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Presentazione" sheetId="1" r:id="rId1"/>
    <sheet name="Prospetto" sheetId="2" r:id="rId2"/>
  </sheets>
  <definedNames>
    <definedName name="_xlnm.Print_Area" localSheetId="1">'Prospetto'!$1:$50</definedName>
  </definedNames>
  <calcPr fullCalcOnLoad="1"/>
</workbook>
</file>

<file path=xl/sharedStrings.xml><?xml version="1.0" encoding="utf-8"?>
<sst xmlns="http://schemas.openxmlformats.org/spreadsheetml/2006/main" count="353" uniqueCount="134">
  <si>
    <t>Ufficio Provinciale ACI di Udine</t>
  </si>
  <si>
    <t>ELENCO DEI COLLABORATORI ESTERNI E DEI SOGGETTI CUI SONO STATI AFFIDATI INCARICHI DI CONSULENZA DI CUI ALL'ART. 53 DEL D.LGS 165/2001</t>
  </si>
  <si>
    <t>SOGGETTO INCARICATO</t>
  </si>
  <si>
    <t>NOTE</t>
  </si>
  <si>
    <t>COMPENSO PREVISTO</t>
  </si>
  <si>
    <t>COMPENSO EROGATO</t>
  </si>
  <si>
    <t>CODICE FISCALE PARTITA IVA</t>
  </si>
  <si>
    <t>INCARICO</t>
  </si>
  <si>
    <t>COMPENSO AL LORDO DELLA RITENUTA</t>
  </si>
  <si>
    <t>RICCI NICOLA</t>
  </si>
  <si>
    <t>RCCNCL46R27F027H</t>
  </si>
  <si>
    <t>CONTRATTO DI PRESTAZIONE D'OPERA OCCASIONALE</t>
  </si>
  <si>
    <t>TEA RENZO RENATO</t>
  </si>
  <si>
    <t>TEARZR41E25D461Y</t>
  </si>
  <si>
    <t>NDLGNN57E62L424H</t>
  </si>
  <si>
    <t>MISDARIS FURIO</t>
  </si>
  <si>
    <t>CONTRATTO CO.CO.CO</t>
  </si>
  <si>
    <t>MSDFRU46M29L424H</t>
  </si>
  <si>
    <t>ISTRUTTORE DI EDUCAZIONE STRADALE</t>
  </si>
  <si>
    <t xml:space="preserve">COMPONENTE ELETTO NEL COLLEGIO REVISORI DEI CONTI - QUADRIENNIO 2008/2012 </t>
  </si>
  <si>
    <t>GIULIANO ZULIANI</t>
  </si>
  <si>
    <t>COMPONENTE ELETTO NEL COLLEGIO REVISORI DEI CONTI  -  QUADRIENNIO 2008/2012</t>
  </si>
  <si>
    <t>ZLNGLN64D05L483V</t>
  </si>
  <si>
    <t>ATTO</t>
  </si>
  <si>
    <t>FINE INCARICO</t>
  </si>
  <si>
    <t xml:space="preserve">VERBALE CONSIGLIO DIRETTIVO N. 356 </t>
  </si>
  <si>
    <t xml:space="preserve">VERBALE CONSIGLIO DIRETTIVO N.356 </t>
  </si>
  <si>
    <t>FATTORI MIRELLA</t>
  </si>
  <si>
    <t>01075330306</t>
  </si>
  <si>
    <t>INCARICO CONSULENTE DEL LAVORO E PREDISPOSIZIONE CALCOLO RETRIBUZIONI MENSILI</t>
  </si>
  <si>
    <t xml:space="preserve">FATTURA AL LORDO DI IVA E RITENUTA </t>
  </si>
  <si>
    <t>PIPPAN LUCIA</t>
  </si>
  <si>
    <t>CORSI PER IL CONSEGUIMENTO DEL CERTIFICATO DI IDONEITA' ALLA GUIDA DEL CICLOMOTORE PRESSO SCUOLA MEDIA INF.MANZONI DI UDINE DI UDINE</t>
  </si>
  <si>
    <t xml:space="preserve">CORSI PER IL CONSEGUIMENTO DEL CERTIFICATO DI IDONEITA' ALLA GUIDA DEL CICLOMOTORE PRESSO SCUOLA MEDIA STATALE BERTOLI DI PASIAN DI PRATO MARTIGNACCO </t>
  </si>
  <si>
    <t>CORSI PER IL CONSEGUIMENTO DEL CERTIFICATO DI IDONEITA' ALLA GUIDA DEL CICLOMOTORE PRESSO SCUOLA MEDIA SUP.B.STRINGHER DI UDINE</t>
  </si>
  <si>
    <t>CORSI PER IL CONSEGUIMENTO DEL CERTIFICATO DI IDONEITA' ALLA GUIDA DEL CICLOMOTORE PRESSO LA SCUOLA MEDIA STATALE "VALUSSI/PETRARCA"</t>
  </si>
  <si>
    <t xml:space="preserve">DATA CONFERIMENTO </t>
  </si>
  <si>
    <t>DATA PAGAMENTO</t>
  </si>
  <si>
    <t>CEDOLINO</t>
  </si>
  <si>
    <t>MELLANO MARTINA</t>
  </si>
  <si>
    <t>MLLMTN89L71H816X</t>
  </si>
  <si>
    <t>ZNRCHR89H58D962C</t>
  </si>
  <si>
    <t>ZANIER CHIARA</t>
  </si>
  <si>
    <t>BRRFRZ68R13L483H</t>
  </si>
  <si>
    <t>ALLESTIMENTO STAND MANIFESTAZIONI PROMOZIONE PROGETTO EASY FOOT</t>
  </si>
  <si>
    <t>BORRACCI FABRIZIO</t>
  </si>
  <si>
    <t>CORSI PER IL CONSEGUIMENTO DEL CERTIFICATO DI IDONEITA' ALLA GUIDA DEL CICLOMOTORE PRESSO SCUOLA SECONDARIA FERUGLIO DI FELETTO UMBERTO SUP.B.STRINGHER DI UDINE</t>
  </si>
  <si>
    <t>CORSI PER IL CONSEGUIMENTO DEL CERTIFICATO DI IDONEITA' ALLA GUIDA DEL CICLOMOTORE PRESSO LA SCUOLA MEDIA MARCHETTI DI CAMPOFORMIDO</t>
  </si>
  <si>
    <t>CORSI PER IL CONSEGUIMENTO DEL CERTIFICATO DI IDONEITA' ALLA GUIDA DEL CICLOMOTORE PRESSO SCUOLA STATALE GEN.A.CANTORE DI GEMONA DEL FRIULI</t>
  </si>
  <si>
    <t xml:space="preserve">CORSI PER IL CONSEGUIMENTO DEL CERTIFICATO DI IDONEITA' ALLA GUIDA DEL CICLOMOTORE PRESSO SCUOLA MEDIA BEARZI DI UDINE </t>
  </si>
  <si>
    <t xml:space="preserve">CORSI PER IL CONSEGUIMENTO DEL CERTIFICATO DI IDONEITA' ALLA GUIDA DEL CICLOMOTORE PRESSO SCUOLA MEDIA STATALE BERTOLI DI MARTIGNACCO </t>
  </si>
  <si>
    <t>LEONCINI MARIO</t>
  </si>
  <si>
    <t>LNCMRA56E20L483E</t>
  </si>
  <si>
    <t>INCARICO MEDICO DEL LAVORO</t>
  </si>
  <si>
    <t>CIPONE GAETANO</t>
  </si>
  <si>
    <t>CORSI GUIDA PRATICA ALLO SCOOTER PROGETTO EASY FOOT 2</t>
  </si>
  <si>
    <t>CPNGTN49E23E553I</t>
  </si>
  <si>
    <t>CAVALIERE MAURIZIO</t>
  </si>
  <si>
    <t>CVLMRZ56P15L421D</t>
  </si>
  <si>
    <t>MELOSSO ANDREA</t>
  </si>
  <si>
    <t>MLSNDR58L27G888S</t>
  </si>
  <si>
    <t>ZAMO' FLAVIO</t>
  </si>
  <si>
    <t>ZMAFLV50R06D027V</t>
  </si>
  <si>
    <t>SOMMA ROBERTO</t>
  </si>
  <si>
    <t>SMMRRT61B22L483O</t>
  </si>
  <si>
    <t>RAGOGNA ENRICO</t>
  </si>
  <si>
    <t>RGGNRC58R20B722F</t>
  </si>
  <si>
    <t>MARCUZZI ENRICO</t>
  </si>
  <si>
    <t>MRCRSE59B10H816J</t>
  </si>
  <si>
    <t>CONTI MICHELE</t>
  </si>
  <si>
    <t>CNTMHL83L03E507J</t>
  </si>
  <si>
    <t>TOSO CARLO</t>
  </si>
  <si>
    <t>TSOCRL59S30L483H</t>
  </si>
  <si>
    <t>TAMBURLINI GIANCARLO</t>
  </si>
  <si>
    <t>TMBGCR42T26L378K</t>
  </si>
  <si>
    <t>HOSTESS EASY FOOT MANIFESTAZIONE VARIE PROGETTO EASY FOOT 1</t>
  </si>
  <si>
    <t>DAMIANI FRANCESCO</t>
  </si>
  <si>
    <t>SECONDA FASE CORSI GUIDA PROGETTO PROVINCIALE SCOOTER</t>
  </si>
  <si>
    <t>RIGA FRANCO</t>
  </si>
  <si>
    <t>RGIFNC73P02L483T</t>
  </si>
  <si>
    <t>MARCUZZI EROS</t>
  </si>
  <si>
    <t>PRISCO EUGENIO</t>
  </si>
  <si>
    <t>INIZIO INCARICO</t>
  </si>
  <si>
    <t>DOPO IL 30/06/2011</t>
  </si>
  <si>
    <t>16/06/2011 17/10/2011</t>
  </si>
  <si>
    <t>STUDIO ETA PROGETTI</t>
  </si>
  <si>
    <t>02222880300</t>
  </si>
  <si>
    <t>STUDIO E PROGETTAZIONE RISTRUTTURAZIONE SEDE VIALE TRICESIMO</t>
  </si>
  <si>
    <t>GEOM.POLITI PAOLO</t>
  </si>
  <si>
    <t>00359950300</t>
  </si>
  <si>
    <t>CONSULENZA SU STIME IMMOBILI PROPRIETA'</t>
  </si>
  <si>
    <t>GEOM.ELVIO FABIANI</t>
  </si>
  <si>
    <t>01938230305</t>
  </si>
  <si>
    <t>PRESTAZIONI PROFESSIONALI RICHIESTA DIA SOSTITUZIONE INFISSI VIA CRISPI</t>
  </si>
  <si>
    <t>NADALI GIOVANNA</t>
  </si>
  <si>
    <t>PERESSIN RENZO</t>
  </si>
  <si>
    <t>INCARICO CONSULENTE TECNICO ANALISI ACQUE LAVAGGIO</t>
  </si>
  <si>
    <t>FATTURA AL LORDO DI IVA</t>
  </si>
  <si>
    <t>05/09/2011 17/11/2011</t>
  </si>
  <si>
    <t>2000,00   2000,00</t>
  </si>
  <si>
    <t>30/04/2011 31/07/2011  28/11/2011</t>
  </si>
  <si>
    <t>DMNFNC48E25L565U</t>
  </si>
  <si>
    <t>PRSGNE57L08L195I</t>
  </si>
  <si>
    <t>PRSRNZ52H28C556A</t>
  </si>
  <si>
    <t>PPPLCU62R56L483H</t>
  </si>
  <si>
    <t>COMPENSO +  VOUCHER</t>
  </si>
  <si>
    <t xml:space="preserve">CORSI PER IL CONSEGUIMENTO DEL CERTIFICATO DI IDONEITA' ALLA GUIDA DEL CICLOMOTORE PRESSO LICEO STELLINI DI UDINE </t>
  </si>
  <si>
    <t>8910,16  12206,81</t>
  </si>
  <si>
    <t>23/05/2011 31/08/2011 12/12/2011</t>
  </si>
  <si>
    <t>GIANCARLO BOLZICCO</t>
  </si>
  <si>
    <t>BLZGCR67B06Z112A</t>
  </si>
  <si>
    <t xml:space="preserve">TRASPORTO SIMULATORE ACI DA TRIESTE A UDINE PER PROGETTO "SICURAMENTE" </t>
  </si>
  <si>
    <t>OPERA 19 SRL</t>
  </si>
  <si>
    <t>01942830306</t>
  </si>
  <si>
    <t>05/09/2011   29/12/2011</t>
  </si>
  <si>
    <t>COMPENSO AL NETTO DI IVA E CASSA PREV.</t>
  </si>
  <si>
    <t>CONTRATTO DI PRESTAZIONE D'OPERA</t>
  </si>
  <si>
    <t xml:space="preserve">CONTRATTO DI PRESTAZIONE D'OPERA </t>
  </si>
  <si>
    <t xml:space="preserve">APPALTO DI  SERVIZI </t>
  </si>
  <si>
    <t>CONSULENZA AMMINISTRATIVA E FISCALE</t>
  </si>
  <si>
    <t xml:space="preserve">RESPONSABILE DEL SERIVIZIO DI PREVENZIONE INCENDI E ALTRI ADEMPIMENTI EX LEGGE 626 </t>
  </si>
  <si>
    <t>MODALITA' DI SELEZIONE</t>
  </si>
  <si>
    <t xml:space="preserve">ELEZIONI </t>
  </si>
  <si>
    <t xml:space="preserve">AFFIDAMENTO DIRETTO IN PERSONA IN POSSESSO DI SPECIFICHE ABILITAZIONI PROFESSIONALI RICHIESTE DALLA LEGGE </t>
  </si>
  <si>
    <t>SERVIZIO DI HOSTESS E VOLANTINAGGIO NELLE MANIFESTAZIONI VARIE  PROGETTO EASY FOOT</t>
  </si>
  <si>
    <t>MIGLIOR OFFERTA TRA PROFESSINISTI CON ANALOGHI  REQUISITI PROFESSIONALI</t>
  </si>
  <si>
    <t>AFFDAMENTO DIRETTO IN BASE ALLA VALUTAZIONE DEI REQUISITI PREFOSSIONALI E DI ESPERIENZA</t>
  </si>
  <si>
    <t xml:space="preserve">AFFIDAMENTO DIRETTO </t>
  </si>
  <si>
    <t>AFFIDAMENTO DIRETTO IN BASE ALLA VALUTAZIONE DEI REQUISITI PROFESSIONALI E DI ESPERIENZA</t>
  </si>
  <si>
    <t>APPALTO DI SERVIZI</t>
  </si>
  <si>
    <t xml:space="preserve">AFFIDAMENTO DIRETTO A PERSONA IN POSSESSO DI SPECIFICHE ABILITAZIONI PROFESSIONALI RICHIESTE DALLA LEGGE  </t>
  </si>
  <si>
    <t>CURRICULA</t>
  </si>
  <si>
    <t>CURRICULUM VITAE E PROFESSIONALE</t>
  </si>
  <si>
    <t>AFFIDAMENTO DIRETTO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</si>
</sst>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[$-410]dddd\ d\ mmmm\ yyyy"/>
    <numFmt numFmtId="189" formatCode="d/m/yyyy;@"/>
  </numFmts>
  <fonts count="46">
    <font>
      <sz val="10"/>
      <name val="Arial"/>
      <family val="0"/>
    </font>
    <font>
      <b/>
      <sz val="24"/>
      <color indexed="62"/>
      <name val="Arial"/>
      <family val="0"/>
    </font>
    <font>
      <b/>
      <sz val="12"/>
      <color indexed="62"/>
      <name val="Arial"/>
      <family val="0"/>
    </font>
    <font>
      <sz val="10"/>
      <color indexed="62"/>
      <name val="Arial"/>
      <family val="0"/>
    </font>
    <font>
      <b/>
      <sz val="10"/>
      <color indexed="62"/>
      <name val="Arial"/>
      <family val="2"/>
    </font>
    <font>
      <b/>
      <sz val="16"/>
      <color indexed="62"/>
      <name val="Arial"/>
      <family val="2"/>
    </font>
    <font>
      <sz val="8"/>
      <color indexed="62"/>
      <name val="Arial"/>
      <family val="0"/>
    </font>
    <font>
      <sz val="7"/>
      <color indexed="62"/>
      <name val="Arial"/>
      <family val="0"/>
    </font>
    <font>
      <b/>
      <sz val="8"/>
      <color indexed="62"/>
      <name val="Arial"/>
      <family val="2"/>
    </font>
    <font>
      <sz val="8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0" xfId="0" applyFont="1" applyFill="1" applyAlignment="1">
      <alignment vertical="justify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Continuous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Continuous" vertical="center" wrapText="1"/>
    </xf>
    <xf numFmtId="189" fontId="8" fillId="0" borderId="10" xfId="0" applyNumberFormat="1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vertical="justify" wrapText="1"/>
    </xf>
    <xf numFmtId="0" fontId="3" fillId="0" borderId="0" xfId="0" applyFont="1" applyFill="1" applyAlignment="1">
      <alignment vertical="justify" wrapText="1"/>
    </xf>
    <xf numFmtId="1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89" fontId="6" fillId="0" borderId="10" xfId="0" applyNumberFormat="1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189" fontId="3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justify" wrapText="1"/>
    </xf>
    <xf numFmtId="189" fontId="8" fillId="0" borderId="11" xfId="0" applyNumberFormat="1" applyFont="1" applyFill="1" applyBorder="1" applyAlignment="1">
      <alignment horizontal="center" vertical="justify" wrapText="1"/>
    </xf>
    <xf numFmtId="4" fontId="6" fillId="0" borderId="10" xfId="0" applyNumberFormat="1" applyFont="1" applyFill="1" applyBorder="1" applyAlignment="1">
      <alignment horizontal="centerContinuous" vertical="center"/>
    </xf>
    <xf numFmtId="14" fontId="6" fillId="0" borderId="12" xfId="0" applyNumberFormat="1" applyFont="1" applyFill="1" applyBorder="1" applyAlignment="1">
      <alignment horizontal="centerContinuous" vertical="center" wrapText="1"/>
    </xf>
    <xf numFmtId="0" fontId="6" fillId="0" borderId="13" xfId="0" applyFont="1" applyFill="1" applyBorder="1" applyAlignment="1">
      <alignment vertical="justify" wrapText="1"/>
    </xf>
    <xf numFmtId="0" fontId="6" fillId="0" borderId="14" xfId="0" applyFont="1" applyFill="1" applyBorder="1" applyAlignment="1">
      <alignment vertical="justify" wrapText="1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centerContinuous" vertical="center" wrapText="1"/>
    </xf>
    <xf numFmtId="49" fontId="3" fillId="0" borderId="10" xfId="0" applyNumberFormat="1" applyFont="1" applyFill="1" applyBorder="1" applyAlignment="1">
      <alignment horizontal="centerContinuous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3" fontId="6" fillId="0" borderId="17" xfId="0" applyNumberFormat="1" applyFont="1" applyFill="1" applyBorder="1" applyAlignment="1">
      <alignment vertical="center" wrapText="1"/>
    </xf>
    <xf numFmtId="189" fontId="9" fillId="0" borderId="16" xfId="0" applyNumberFormat="1" applyFont="1" applyFill="1" applyBorder="1" applyAlignment="1">
      <alignment horizontal="centerContinuous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189" fontId="6" fillId="0" borderId="16" xfId="0" applyNumberFormat="1" applyFont="1" applyFill="1" applyBorder="1" applyAlignment="1">
      <alignment horizontal="centerContinuous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10" xfId="36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0" fillId="0" borderId="0" xfId="36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p.aci.it/udine/" TargetMode="External" /><Relationship Id="rId3" Type="http://schemas.openxmlformats.org/officeDocument/2006/relationships/hyperlink" Target="http://www.up.aci.it/udin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5</xdr:col>
      <xdr:colOff>209550</xdr:colOff>
      <xdr:row>8</xdr:row>
      <xdr:rowOff>0</xdr:rowOff>
    </xdr:to>
    <xdr:pic>
      <xdr:nvPicPr>
        <xdr:cNvPr id="1" name="Picture 1" descr="ACI - Automobile Club d'Ital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85775"/>
          <a:ext cx="1428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cu.ud.it/wp-content/uploads/2012/02/curriculum-vitae-zuliani.pdf" TargetMode="External" /><Relationship Id="rId2" Type="http://schemas.openxmlformats.org/officeDocument/2006/relationships/hyperlink" Target="http://www.acu.ud.it/wp-content/uploads/2012/02/curricolumeuropeo2012Furio.pdf" TargetMode="External" /><Relationship Id="rId3" Type="http://schemas.openxmlformats.org/officeDocument/2006/relationships/hyperlink" Target="http://www.acu.ud.it/wp-content/uploads/2012/02/curriculum2012Ricci.pdf" TargetMode="External" /><Relationship Id="rId4" Type="http://schemas.openxmlformats.org/officeDocument/2006/relationships/hyperlink" Target="../../../../SITO%20WEB%20ACU/curriculum2012Ricci.pdf" TargetMode="External" /><Relationship Id="rId5" Type="http://schemas.openxmlformats.org/officeDocument/2006/relationships/hyperlink" Target="http://www.acu.ud.it/wp-content/uploads/2012/02/Curriculum_Pippan.pdf" TargetMode="External" /><Relationship Id="rId6" Type="http://schemas.openxmlformats.org/officeDocument/2006/relationships/hyperlink" Target="http://www.acu.ud.it/wp-content/uploads/2012/02/CURRICULUM-VITAETea.pdf" TargetMode="External" /><Relationship Id="rId7" Type="http://schemas.openxmlformats.org/officeDocument/2006/relationships/hyperlink" Target="../../../../SITO%20WEB%20ACU/CURRICULUM%20VITAETea-1.pdf" TargetMode="External" /><Relationship Id="rId8" Type="http://schemas.openxmlformats.org/officeDocument/2006/relationships/hyperlink" Target="../../../../SITO%20WEB%20ACU/CURRICULUM%20VITAETea-1.pdf" TargetMode="External" /><Relationship Id="rId9" Type="http://schemas.openxmlformats.org/officeDocument/2006/relationships/hyperlink" Target="http://www.acu.ud.it/wp-content/uploads/2012/02/Curriculum-Dott.-Leoncini.pdf" TargetMode="External" /><Relationship Id="rId10" Type="http://schemas.openxmlformats.org/officeDocument/2006/relationships/hyperlink" Target="http://www.acu.ud.it/wp-content/uploads/2012/07/curriculum_cipone.pdf" TargetMode="External" /><Relationship Id="rId11" Type="http://schemas.openxmlformats.org/officeDocument/2006/relationships/hyperlink" Target="http://www.acu.ud.it/wp-content/uploads/2012/02/CURRICULUMVITAECavaliere.pdf" TargetMode="External" /><Relationship Id="rId12" Type="http://schemas.openxmlformats.org/officeDocument/2006/relationships/hyperlink" Target="http://www.acu.ud.it/wp-content/uploads/2012/07/curriculum_melosso.pdf" TargetMode="External" /><Relationship Id="rId13" Type="http://schemas.openxmlformats.org/officeDocument/2006/relationships/hyperlink" Target="http://www.acu.ud.it/wp-content/uploads/2012/07/curriculum_zamo.pdf" TargetMode="External" /><Relationship Id="rId14" Type="http://schemas.openxmlformats.org/officeDocument/2006/relationships/hyperlink" Target="http://www.acu.ud.it/wp-content/uploads/2012/07/curriculum_somma.pdf" TargetMode="External" /><Relationship Id="rId15" Type="http://schemas.openxmlformats.org/officeDocument/2006/relationships/hyperlink" Target="http://www.acu.ud.it/wp-content/uploads/2012/07/curriculum_ragogna.pdf" TargetMode="External" /><Relationship Id="rId16" Type="http://schemas.openxmlformats.org/officeDocument/2006/relationships/hyperlink" Target="http://www.acu.ud.it/wp-content/uploads/2012/07/curriculum_marcuzzi.pdf" TargetMode="External" /><Relationship Id="rId17" Type="http://schemas.openxmlformats.org/officeDocument/2006/relationships/hyperlink" Target="http://www.acu.ud.it/wp-content/uploads/2012/07/curriculum_marcuzzi.pdf" TargetMode="External" /><Relationship Id="rId18" Type="http://schemas.openxmlformats.org/officeDocument/2006/relationships/hyperlink" Target="http://www.acu.ud.it/wp-content/uploads/2012/07/curriculum_toso.pdf" TargetMode="External" /><Relationship Id="rId19" Type="http://schemas.openxmlformats.org/officeDocument/2006/relationships/hyperlink" Target="http://www.acu.ud.it/wp-content/uploads/2012/07/curriculum_tamburlini.pdf" TargetMode="External" /><Relationship Id="rId20" Type="http://schemas.openxmlformats.org/officeDocument/2006/relationships/hyperlink" Target="http://www.acu.ud.it/wp-content/uploads/2012/07/curriculum_damiani.pdf" TargetMode="External" /><Relationship Id="rId21" Type="http://schemas.openxmlformats.org/officeDocument/2006/relationships/hyperlink" Target="http://www.acu.ud.it/wp-content/uploads/2012/07/curriculum_damiani.pdf" TargetMode="External" /><Relationship Id="rId22" Type="http://schemas.openxmlformats.org/officeDocument/2006/relationships/hyperlink" Target="http://www.acu.ud.it/wp-content/uploads/2012/07/curriculum_riga.pdf" TargetMode="External" /><Relationship Id="rId23" Type="http://schemas.openxmlformats.org/officeDocument/2006/relationships/hyperlink" Target="http://www.acu.ud.it/wp-content/uploads/2012/07/curriculum_somma.pdf" TargetMode="External" /><Relationship Id="rId24" Type="http://schemas.openxmlformats.org/officeDocument/2006/relationships/hyperlink" Target="http://www.acu.ud.it/wp-content/uploads/2012/02/CURRICULUMVITAECavaliere.pdf" TargetMode="External" /><Relationship Id="rId25" Type="http://schemas.openxmlformats.org/officeDocument/2006/relationships/hyperlink" Target="http://www.acu.ud.it/wp-content/uploads/2012/07/curriculum_melosso.pdf" TargetMode="External" /><Relationship Id="rId26" Type="http://schemas.openxmlformats.org/officeDocument/2006/relationships/hyperlink" Target="http://www.acu.ud.it/wp-content/uploads/2012/07/curriculum_marcuzzi.pdf" TargetMode="External" /><Relationship Id="rId27" Type="http://schemas.openxmlformats.org/officeDocument/2006/relationships/hyperlink" Target="http://www.acu.ud.it/wp-content/uploads/2012/07/curriculum_toso.pdf" TargetMode="External" /><Relationship Id="rId28" Type="http://schemas.openxmlformats.org/officeDocument/2006/relationships/hyperlink" Target="../../../../SITO%20WEB%20ACU/Curriculum%20Vitae%20Prisco.pdf" TargetMode="External" /><Relationship Id="rId29" Type="http://schemas.openxmlformats.org/officeDocument/2006/relationships/hyperlink" Target="http://www.acu.ud.it/wp-content/uploads/2012/07/curriculum_ragogna.pdf" TargetMode="External" /><Relationship Id="rId30" Type="http://schemas.openxmlformats.org/officeDocument/2006/relationships/hyperlink" Target="http://www.acu.ud.it/wp-content/uploads/2012/07/curriculum_zamo.pdf" TargetMode="External" /><Relationship Id="rId31" Type="http://schemas.openxmlformats.org/officeDocument/2006/relationships/hyperlink" Target="http://www.acu.ud.it/wp-content/uploads/2012/07/curriculum_cipone.pdf" TargetMode="External" /><Relationship Id="rId32" Type="http://schemas.openxmlformats.org/officeDocument/2006/relationships/hyperlink" Target="http://www.acu.ud.it/wp-content/uploads/2012/02/curriculum2012Ricci.pdf" TargetMode="External" /><Relationship Id="rId33" Type="http://schemas.openxmlformats.org/officeDocument/2006/relationships/hyperlink" Target="http://www.acu.ud.it/wp-content/uploads/2012/02/Curriculum-Nadalli.pdf" TargetMode="External" /><Relationship Id="rId34" Type="http://schemas.openxmlformats.org/officeDocument/2006/relationships/hyperlink" Target="http://www.acu.ud.it/wp-content/uploads/2012/02/curriculum2012Ricci.pdf" TargetMode="External" /><Relationship Id="rId35" Type="http://schemas.openxmlformats.org/officeDocument/2006/relationships/hyperlink" Target="http://www.acu.ud.it/wp-content/uploads/2012/02/curriculum2012Ricci.pdf" TargetMode="External" /><Relationship Id="rId36" Type="http://schemas.openxmlformats.org/officeDocument/2006/relationships/hyperlink" Target="http://www.acu.ud.it/wp-content/uploads/2012/02/CURRICULUM-VITAETea.pdf" TargetMode="External" /><Relationship Id="rId37" Type="http://schemas.openxmlformats.org/officeDocument/2006/relationships/hyperlink" Target="http://www.acu.ud.it/wp-content/uploads/2012/02/CURRICULUM-VITAETea.pdf" TargetMode="External" /><Relationship Id="rId38" Type="http://schemas.openxmlformats.org/officeDocument/2006/relationships/hyperlink" Target="http://www.acu.ud.it/wp-content/uploads/2012/02/CURRICULUM-VITAETea.pdf" TargetMode="External" /><Relationship Id="rId39" Type="http://schemas.openxmlformats.org/officeDocument/2006/relationships/hyperlink" Target="http://www.acu.ud.it/wp-content/uploads/2012/02/CURRICULUM-VITAETea.pdf" TargetMode="External" /><Relationship Id="rId40" Type="http://schemas.openxmlformats.org/officeDocument/2006/relationships/hyperlink" Target="http://www.acu.ud.it/wp-content/uploads/2012/02/CURRICULUM-VITAETea.pdf" TargetMode="External" /><Relationship Id="rId4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18"/>
  <sheetViews>
    <sheetView zoomScale="150" zoomScaleNormal="150" zoomScalePageLayoutView="0" workbookViewId="0" topLeftCell="A7">
      <selection activeCell="A17" sqref="A17:I18"/>
    </sheetView>
  </sheetViews>
  <sheetFormatPr defaultColWidth="9.140625" defaultRowHeight="12.75"/>
  <cols>
    <col min="1" max="16384" width="9.140625" style="1" customWidth="1"/>
  </cols>
  <sheetData>
    <row r="10" spans="1:9" ht="30">
      <c r="A10" s="65" t="s">
        <v>0</v>
      </c>
      <c r="B10" s="65"/>
      <c r="C10" s="65"/>
      <c r="D10" s="65"/>
      <c r="E10" s="65"/>
      <c r="F10" s="65"/>
      <c r="G10" s="65"/>
      <c r="H10" s="65"/>
      <c r="I10" s="65"/>
    </row>
    <row r="14" spans="1:9" ht="45" customHeight="1">
      <c r="A14" s="66" t="s">
        <v>1</v>
      </c>
      <c r="B14" s="66"/>
      <c r="C14" s="66"/>
      <c r="D14" s="66"/>
      <c r="E14" s="66"/>
      <c r="F14" s="66"/>
      <c r="G14" s="66"/>
      <c r="H14" s="66"/>
      <c r="I14" s="66"/>
    </row>
    <row r="17" spans="1:9" ht="12.75">
      <c r="A17" s="67">
        <v>2009</v>
      </c>
      <c r="B17" s="67"/>
      <c r="C17" s="67"/>
      <c r="D17" s="67"/>
      <c r="E17" s="67"/>
      <c r="F17" s="67"/>
      <c r="G17" s="67"/>
      <c r="H17" s="67"/>
      <c r="I17" s="67"/>
    </row>
    <row r="18" spans="1:9" ht="12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3">
    <mergeCell ref="A10:I10"/>
    <mergeCell ref="A14:I14"/>
    <mergeCell ref="A17:I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3"/>
  <sheetViews>
    <sheetView tabSelected="1" zoomScale="75" zoomScaleNormal="75" zoomScalePageLayoutView="0" workbookViewId="0" topLeftCell="A27">
      <selection activeCell="F48" sqref="F48"/>
    </sheetView>
  </sheetViews>
  <sheetFormatPr defaultColWidth="9.140625" defaultRowHeight="12.75"/>
  <cols>
    <col min="1" max="1" width="3.421875" style="23" customWidth="1"/>
    <col min="2" max="2" width="22.7109375" style="19" customWidth="1"/>
    <col min="3" max="3" width="20.00390625" style="19" bestFit="1" customWidth="1"/>
    <col min="4" max="4" width="28.7109375" style="60" customWidth="1"/>
    <col min="5" max="6" width="28.7109375" style="63" customWidth="1"/>
    <col min="7" max="7" width="13.8515625" style="60" customWidth="1"/>
    <col min="8" max="13" width="8.7109375" style="19" customWidth="1"/>
    <col min="14" max="14" width="8.7109375" style="25" customWidth="1"/>
    <col min="15" max="15" width="12.421875" style="19" customWidth="1"/>
    <col min="16" max="16384" width="9.140625" style="19" customWidth="1"/>
  </cols>
  <sheetData>
    <row r="1" spans="1:15" s="8" customFormat="1" ht="34.5" customHeight="1">
      <c r="A1" s="6"/>
      <c r="B1" s="7" t="s">
        <v>2</v>
      </c>
      <c r="C1" s="7" t="s">
        <v>6</v>
      </c>
      <c r="D1" s="59" t="s">
        <v>7</v>
      </c>
      <c r="E1" s="61" t="s">
        <v>121</v>
      </c>
      <c r="F1" s="61" t="s">
        <v>131</v>
      </c>
      <c r="G1" s="59" t="s">
        <v>23</v>
      </c>
      <c r="H1" s="26" t="s">
        <v>36</v>
      </c>
      <c r="I1" s="26" t="s">
        <v>82</v>
      </c>
      <c r="J1" s="26" t="s">
        <v>24</v>
      </c>
      <c r="K1" s="26" t="s">
        <v>4</v>
      </c>
      <c r="L1" s="26" t="s">
        <v>5</v>
      </c>
      <c r="M1" s="26" t="s">
        <v>5</v>
      </c>
      <c r="N1" s="27" t="s">
        <v>37</v>
      </c>
      <c r="O1" s="7" t="s">
        <v>3</v>
      </c>
    </row>
    <row r="2" spans="1:15" s="15" customFormat="1" ht="39.75" customHeight="1">
      <c r="A2" s="9"/>
      <c r="B2" s="10"/>
      <c r="C2" s="10"/>
      <c r="D2" s="58"/>
      <c r="E2" s="62"/>
      <c r="G2" s="58"/>
      <c r="H2" s="52"/>
      <c r="I2" s="11"/>
      <c r="J2" s="11"/>
      <c r="K2" s="12"/>
      <c r="L2" s="37">
        <v>40724</v>
      </c>
      <c r="M2" s="37" t="s">
        <v>83</v>
      </c>
      <c r="N2" s="13"/>
      <c r="O2" s="14"/>
    </row>
    <row r="3" spans="1:15" s="15" customFormat="1" ht="39.75" customHeight="1">
      <c r="A3" s="9">
        <v>1</v>
      </c>
      <c r="B3" s="48" t="s">
        <v>94</v>
      </c>
      <c r="C3" s="10" t="s">
        <v>14</v>
      </c>
      <c r="D3" s="58" t="s">
        <v>19</v>
      </c>
      <c r="E3" s="62" t="s">
        <v>122</v>
      </c>
      <c r="F3" s="68" t="s">
        <v>132</v>
      </c>
      <c r="G3" s="58" t="s">
        <v>25</v>
      </c>
      <c r="H3" s="11">
        <v>39791</v>
      </c>
      <c r="I3" s="11">
        <v>39791</v>
      </c>
      <c r="J3" s="11">
        <v>41246</v>
      </c>
      <c r="K3" s="57">
        <v>1550</v>
      </c>
      <c r="L3" s="39"/>
      <c r="M3" s="39">
        <v>1550</v>
      </c>
      <c r="N3" s="40">
        <v>40905</v>
      </c>
      <c r="O3" s="14" t="s">
        <v>115</v>
      </c>
    </row>
    <row r="4" spans="1:15" s="15" customFormat="1" ht="39.75" customHeight="1">
      <c r="A4" s="9">
        <v>2</v>
      </c>
      <c r="B4" s="49" t="s">
        <v>20</v>
      </c>
      <c r="C4" s="10" t="s">
        <v>22</v>
      </c>
      <c r="D4" s="58" t="s">
        <v>21</v>
      </c>
      <c r="E4" s="62" t="s">
        <v>122</v>
      </c>
      <c r="F4" s="64" t="s">
        <v>132</v>
      </c>
      <c r="G4" s="58" t="s">
        <v>26</v>
      </c>
      <c r="H4" s="11">
        <v>39791</v>
      </c>
      <c r="I4" s="11">
        <v>39791</v>
      </c>
      <c r="J4" s="11">
        <v>41246</v>
      </c>
      <c r="K4" s="42">
        <v>1300</v>
      </c>
      <c r="L4" s="43"/>
      <c r="M4" s="43">
        <v>1300</v>
      </c>
      <c r="N4" s="44">
        <v>40906</v>
      </c>
      <c r="O4" s="14" t="s">
        <v>115</v>
      </c>
    </row>
    <row r="5" spans="1:15" s="15" customFormat="1" ht="39.75" customHeight="1">
      <c r="A5" s="9">
        <v>3</v>
      </c>
      <c r="B5" s="48" t="s">
        <v>15</v>
      </c>
      <c r="C5" s="41" t="s">
        <v>17</v>
      </c>
      <c r="D5" s="58" t="s">
        <v>18</v>
      </c>
      <c r="E5" s="62" t="s">
        <v>130</v>
      </c>
      <c r="F5" s="64" t="s">
        <v>132</v>
      </c>
      <c r="G5" s="58" t="s">
        <v>16</v>
      </c>
      <c r="H5" s="11">
        <v>40556</v>
      </c>
      <c r="I5" s="11">
        <v>40556</v>
      </c>
      <c r="J5" s="11">
        <v>40908</v>
      </c>
      <c r="K5" s="42">
        <v>6000</v>
      </c>
      <c r="L5" s="45">
        <v>2000</v>
      </c>
      <c r="M5" s="45" t="s">
        <v>99</v>
      </c>
      <c r="N5" s="46" t="s">
        <v>100</v>
      </c>
      <c r="O5" s="14" t="s">
        <v>38</v>
      </c>
    </row>
    <row r="6" spans="1:15" ht="39.75" customHeight="1">
      <c r="A6" s="9">
        <v>4</v>
      </c>
      <c r="B6" s="5" t="s">
        <v>9</v>
      </c>
      <c r="C6" s="2" t="s">
        <v>10</v>
      </c>
      <c r="D6" s="58" t="s">
        <v>47</v>
      </c>
      <c r="E6" s="62" t="s">
        <v>123</v>
      </c>
      <c r="F6" s="64" t="s">
        <v>132</v>
      </c>
      <c r="G6" s="58" t="s">
        <v>11</v>
      </c>
      <c r="H6" s="11">
        <v>40591</v>
      </c>
      <c r="I6" s="16">
        <v>40591</v>
      </c>
      <c r="J6" s="16">
        <v>40633</v>
      </c>
      <c r="K6" s="17">
        <v>270</v>
      </c>
      <c r="L6" s="47">
        <v>270</v>
      </c>
      <c r="M6" s="47"/>
      <c r="N6" s="18">
        <v>40660</v>
      </c>
      <c r="O6" s="14" t="s">
        <v>8</v>
      </c>
    </row>
    <row r="7" spans="1:15" ht="39.75" customHeight="1">
      <c r="A7" s="9">
        <v>5</v>
      </c>
      <c r="B7" s="5" t="s">
        <v>9</v>
      </c>
      <c r="C7" s="2" t="s">
        <v>10</v>
      </c>
      <c r="D7" s="58" t="s">
        <v>48</v>
      </c>
      <c r="E7" s="62" t="s">
        <v>123</v>
      </c>
      <c r="F7" s="64" t="s">
        <v>132</v>
      </c>
      <c r="G7" s="58" t="s">
        <v>11</v>
      </c>
      <c r="H7" s="11">
        <v>40575</v>
      </c>
      <c r="I7" s="16">
        <v>40575</v>
      </c>
      <c r="J7" s="16">
        <v>40633</v>
      </c>
      <c r="K7" s="17">
        <v>540</v>
      </c>
      <c r="L7" s="17">
        <v>540</v>
      </c>
      <c r="M7" s="17"/>
      <c r="N7" s="18">
        <v>40660</v>
      </c>
      <c r="O7" s="14" t="s">
        <v>8</v>
      </c>
    </row>
    <row r="8" spans="1:15" ht="39.75" customHeight="1">
      <c r="A8" s="9">
        <v>6</v>
      </c>
      <c r="B8" s="5" t="s">
        <v>9</v>
      </c>
      <c r="C8" s="2" t="s">
        <v>10</v>
      </c>
      <c r="D8" s="58" t="s">
        <v>35</v>
      </c>
      <c r="E8" s="62" t="s">
        <v>123</v>
      </c>
      <c r="F8" s="64" t="s">
        <v>132</v>
      </c>
      <c r="G8" s="58" t="s">
        <v>11</v>
      </c>
      <c r="H8" s="11">
        <v>40625</v>
      </c>
      <c r="I8" s="16">
        <v>40634</v>
      </c>
      <c r="J8" s="16">
        <v>40329</v>
      </c>
      <c r="K8" s="17">
        <v>540</v>
      </c>
      <c r="L8" s="17">
        <v>540</v>
      </c>
      <c r="M8" s="17"/>
      <c r="N8" s="18">
        <v>40686</v>
      </c>
      <c r="O8" s="14" t="s">
        <v>8</v>
      </c>
    </row>
    <row r="9" spans="1:15" ht="39.75" customHeight="1">
      <c r="A9" s="21">
        <v>7</v>
      </c>
      <c r="B9" s="5" t="s">
        <v>27</v>
      </c>
      <c r="C9" s="4" t="s">
        <v>28</v>
      </c>
      <c r="D9" s="58" t="s">
        <v>29</v>
      </c>
      <c r="E9" s="62" t="s">
        <v>125</v>
      </c>
      <c r="F9" s="62" t="s">
        <v>132</v>
      </c>
      <c r="G9" s="58" t="s">
        <v>116</v>
      </c>
      <c r="H9" s="16">
        <v>40547</v>
      </c>
      <c r="I9" s="22">
        <v>40544</v>
      </c>
      <c r="J9" s="16">
        <v>40908</v>
      </c>
      <c r="K9" s="17">
        <v>1800</v>
      </c>
      <c r="L9" s="17">
        <v>423.44</v>
      </c>
      <c r="M9" s="17">
        <v>364.52</v>
      </c>
      <c r="N9" s="46" t="s">
        <v>84</v>
      </c>
      <c r="O9" s="14" t="s">
        <v>30</v>
      </c>
    </row>
    <row r="10" spans="1:15" ht="39.75" customHeight="1">
      <c r="A10" s="21">
        <v>8</v>
      </c>
      <c r="B10" s="5" t="s">
        <v>31</v>
      </c>
      <c r="C10" s="4" t="s">
        <v>104</v>
      </c>
      <c r="D10" s="58" t="s">
        <v>119</v>
      </c>
      <c r="E10" s="62" t="s">
        <v>126</v>
      </c>
      <c r="F10" s="64" t="s">
        <v>132</v>
      </c>
      <c r="G10" s="58" t="s">
        <v>116</v>
      </c>
      <c r="H10" s="16">
        <v>40547</v>
      </c>
      <c r="I10" s="22">
        <v>40544</v>
      </c>
      <c r="J10" s="16">
        <v>40908</v>
      </c>
      <c r="K10" s="17">
        <v>3800</v>
      </c>
      <c r="L10" s="17"/>
      <c r="M10" s="17">
        <v>3800</v>
      </c>
      <c r="N10" s="20">
        <v>40898</v>
      </c>
      <c r="O10" s="14" t="s">
        <v>115</v>
      </c>
    </row>
    <row r="11" spans="1:15" ht="39.75" customHeight="1">
      <c r="A11" s="9">
        <v>9</v>
      </c>
      <c r="B11" s="5" t="s">
        <v>12</v>
      </c>
      <c r="C11" s="2" t="s">
        <v>13</v>
      </c>
      <c r="D11" s="58" t="s">
        <v>32</v>
      </c>
      <c r="E11" s="62" t="s">
        <v>123</v>
      </c>
      <c r="F11" s="64" t="s">
        <v>132</v>
      </c>
      <c r="G11" s="58" t="s">
        <v>11</v>
      </c>
      <c r="H11" s="11">
        <v>40466</v>
      </c>
      <c r="I11" s="16">
        <v>40466</v>
      </c>
      <c r="J11" s="16">
        <v>40633</v>
      </c>
      <c r="K11" s="17">
        <v>270</v>
      </c>
      <c r="L11" s="17">
        <v>270</v>
      </c>
      <c r="M11" s="17"/>
      <c r="N11" s="18">
        <v>40660</v>
      </c>
      <c r="O11" s="14" t="s">
        <v>8</v>
      </c>
    </row>
    <row r="12" spans="1:15" ht="39.75" customHeight="1">
      <c r="A12" s="9">
        <f aca="true" t="shared" si="0" ref="A12:A18">A11+1</f>
        <v>10</v>
      </c>
      <c r="B12" s="5" t="s">
        <v>12</v>
      </c>
      <c r="C12" s="2" t="s">
        <v>13</v>
      </c>
      <c r="D12" s="58" t="s">
        <v>33</v>
      </c>
      <c r="E12" s="62" t="s">
        <v>123</v>
      </c>
      <c r="F12" s="64" t="s">
        <v>132</v>
      </c>
      <c r="G12" s="58" t="s">
        <v>11</v>
      </c>
      <c r="H12" s="11">
        <v>40560</v>
      </c>
      <c r="I12" s="16">
        <v>40560</v>
      </c>
      <c r="J12" s="16">
        <v>40633</v>
      </c>
      <c r="K12" s="17">
        <v>270</v>
      </c>
      <c r="L12" s="17">
        <v>270</v>
      </c>
      <c r="M12" s="17"/>
      <c r="N12" s="18">
        <v>40660</v>
      </c>
      <c r="O12" s="14" t="s">
        <v>8</v>
      </c>
    </row>
    <row r="13" spans="1:15" ht="39.75" customHeight="1">
      <c r="A13" s="9">
        <f t="shared" si="0"/>
        <v>11</v>
      </c>
      <c r="B13" s="5" t="s">
        <v>12</v>
      </c>
      <c r="C13" s="2" t="s">
        <v>13</v>
      </c>
      <c r="D13" s="58" t="s">
        <v>34</v>
      </c>
      <c r="E13" s="62" t="s">
        <v>123</v>
      </c>
      <c r="F13" s="64" t="s">
        <v>132</v>
      </c>
      <c r="G13" s="58" t="s">
        <v>11</v>
      </c>
      <c r="H13" s="11">
        <v>40591</v>
      </c>
      <c r="I13" s="16">
        <v>40591</v>
      </c>
      <c r="J13" s="16">
        <v>40633</v>
      </c>
      <c r="K13" s="17">
        <v>270</v>
      </c>
      <c r="L13" s="17">
        <v>270</v>
      </c>
      <c r="M13" s="17"/>
      <c r="N13" s="18">
        <v>40660</v>
      </c>
      <c r="O13" s="14" t="s">
        <v>8</v>
      </c>
    </row>
    <row r="14" spans="1:15" ht="39.75" customHeight="1">
      <c r="A14" s="9">
        <f t="shared" si="0"/>
        <v>12</v>
      </c>
      <c r="B14" s="5" t="s">
        <v>12</v>
      </c>
      <c r="C14" s="2" t="s">
        <v>13</v>
      </c>
      <c r="D14" s="58" t="s">
        <v>46</v>
      </c>
      <c r="E14" s="62" t="s">
        <v>123</v>
      </c>
      <c r="F14" s="64" t="s">
        <v>132</v>
      </c>
      <c r="G14" s="58" t="s">
        <v>11</v>
      </c>
      <c r="H14" s="11">
        <v>40591</v>
      </c>
      <c r="I14" s="16">
        <v>40591</v>
      </c>
      <c r="J14" s="16">
        <v>40633</v>
      </c>
      <c r="K14" s="17">
        <v>270</v>
      </c>
      <c r="L14" s="17">
        <v>270</v>
      </c>
      <c r="M14" s="17"/>
      <c r="N14" s="18">
        <v>40660</v>
      </c>
      <c r="O14" s="14" t="s">
        <v>8</v>
      </c>
    </row>
    <row r="15" spans="1:15" ht="39.75" customHeight="1">
      <c r="A15" s="9">
        <f t="shared" si="0"/>
        <v>13</v>
      </c>
      <c r="B15" s="5" t="s">
        <v>12</v>
      </c>
      <c r="C15" s="2" t="s">
        <v>13</v>
      </c>
      <c r="D15" s="58" t="s">
        <v>49</v>
      </c>
      <c r="E15" s="62" t="s">
        <v>123</v>
      </c>
      <c r="F15" s="64" t="s">
        <v>132</v>
      </c>
      <c r="G15" s="58" t="s">
        <v>11</v>
      </c>
      <c r="H15" s="11">
        <v>40603</v>
      </c>
      <c r="I15" s="16">
        <v>40603</v>
      </c>
      <c r="J15" s="16">
        <v>40663</v>
      </c>
      <c r="K15" s="17">
        <v>270</v>
      </c>
      <c r="L15" s="17">
        <v>270</v>
      </c>
      <c r="M15" s="17"/>
      <c r="N15" s="18">
        <v>40660</v>
      </c>
      <c r="O15" s="14" t="s">
        <v>8</v>
      </c>
    </row>
    <row r="16" spans="1:15" ht="39.75" customHeight="1">
      <c r="A16" s="9">
        <f t="shared" si="0"/>
        <v>14</v>
      </c>
      <c r="B16" s="5" t="s">
        <v>12</v>
      </c>
      <c r="C16" s="2" t="s">
        <v>13</v>
      </c>
      <c r="D16" s="58" t="s">
        <v>50</v>
      </c>
      <c r="E16" s="62" t="s">
        <v>123</v>
      </c>
      <c r="F16" s="64" t="s">
        <v>132</v>
      </c>
      <c r="G16" s="58" t="s">
        <v>11</v>
      </c>
      <c r="H16" s="11">
        <v>40583</v>
      </c>
      <c r="I16" s="16">
        <v>40583</v>
      </c>
      <c r="J16" s="16">
        <v>40663</v>
      </c>
      <c r="K16" s="17">
        <v>270</v>
      </c>
      <c r="L16" s="17">
        <v>270</v>
      </c>
      <c r="M16" s="17"/>
      <c r="N16" s="18">
        <v>40665</v>
      </c>
      <c r="O16" s="14" t="s">
        <v>8</v>
      </c>
    </row>
    <row r="17" spans="1:15" ht="39.75" customHeight="1">
      <c r="A17" s="9">
        <f t="shared" si="0"/>
        <v>15</v>
      </c>
      <c r="B17" s="5" t="s">
        <v>51</v>
      </c>
      <c r="C17" s="2" t="s">
        <v>52</v>
      </c>
      <c r="D17" s="58" t="s">
        <v>53</v>
      </c>
      <c r="E17" s="62" t="s">
        <v>126</v>
      </c>
      <c r="F17" s="64" t="s">
        <v>132</v>
      </c>
      <c r="G17" s="58" t="s">
        <v>116</v>
      </c>
      <c r="H17" s="11">
        <v>40547</v>
      </c>
      <c r="I17" s="16">
        <v>40544</v>
      </c>
      <c r="J17" s="16">
        <v>40908</v>
      </c>
      <c r="K17" s="17">
        <v>100</v>
      </c>
      <c r="L17" s="17">
        <v>100</v>
      </c>
      <c r="M17" s="17"/>
      <c r="N17" s="18">
        <v>40710</v>
      </c>
      <c r="O17" s="14" t="s">
        <v>8</v>
      </c>
    </row>
    <row r="18" spans="1:15" ht="39.75" customHeight="1">
      <c r="A18" s="9">
        <f t="shared" si="0"/>
        <v>16</v>
      </c>
      <c r="B18" s="5" t="s">
        <v>54</v>
      </c>
      <c r="C18" s="2" t="s">
        <v>56</v>
      </c>
      <c r="D18" s="58" t="s">
        <v>55</v>
      </c>
      <c r="E18" s="62" t="s">
        <v>123</v>
      </c>
      <c r="F18" s="64" t="s">
        <v>132</v>
      </c>
      <c r="G18" s="58" t="s">
        <v>11</v>
      </c>
      <c r="H18" s="11">
        <v>40576</v>
      </c>
      <c r="I18" s="16">
        <v>40634</v>
      </c>
      <c r="J18" s="16">
        <v>40724</v>
      </c>
      <c r="K18" s="17">
        <v>1920</v>
      </c>
      <c r="L18" s="17"/>
      <c r="M18" s="17">
        <v>1920</v>
      </c>
      <c r="N18" s="18">
        <v>40751</v>
      </c>
      <c r="O18" s="14" t="s">
        <v>8</v>
      </c>
    </row>
    <row r="19" spans="1:15" ht="39.75" customHeight="1">
      <c r="A19" s="9">
        <v>17</v>
      </c>
      <c r="B19" s="5" t="s">
        <v>57</v>
      </c>
      <c r="C19" s="2" t="s">
        <v>58</v>
      </c>
      <c r="D19" s="58" t="s">
        <v>55</v>
      </c>
      <c r="E19" s="62" t="s">
        <v>123</v>
      </c>
      <c r="F19" s="64" t="s">
        <v>132</v>
      </c>
      <c r="G19" s="58" t="s">
        <v>11</v>
      </c>
      <c r="H19" s="11">
        <v>40576</v>
      </c>
      <c r="I19" s="16">
        <v>40634</v>
      </c>
      <c r="J19" s="16">
        <v>40724</v>
      </c>
      <c r="K19" s="17">
        <v>1760</v>
      </c>
      <c r="L19" s="17"/>
      <c r="M19" s="17">
        <v>1760</v>
      </c>
      <c r="N19" s="18">
        <v>40751</v>
      </c>
      <c r="O19" s="14" t="s">
        <v>8</v>
      </c>
    </row>
    <row r="20" spans="1:15" ht="39.75" customHeight="1">
      <c r="A20" s="9">
        <v>18</v>
      </c>
      <c r="B20" s="5" t="s">
        <v>59</v>
      </c>
      <c r="C20" s="2" t="s">
        <v>60</v>
      </c>
      <c r="D20" s="58" t="s">
        <v>55</v>
      </c>
      <c r="E20" s="62" t="s">
        <v>123</v>
      </c>
      <c r="F20" s="64" t="s">
        <v>132</v>
      </c>
      <c r="G20" s="58" t="s">
        <v>11</v>
      </c>
      <c r="H20" s="11">
        <v>40576</v>
      </c>
      <c r="I20" s="16">
        <v>40634</v>
      </c>
      <c r="J20" s="16">
        <v>40724</v>
      </c>
      <c r="K20" s="17">
        <v>1920</v>
      </c>
      <c r="L20" s="17"/>
      <c r="M20" s="17">
        <v>1920</v>
      </c>
      <c r="N20" s="18">
        <v>40751</v>
      </c>
      <c r="O20" s="14" t="s">
        <v>8</v>
      </c>
    </row>
    <row r="21" spans="1:15" ht="39.75" customHeight="1">
      <c r="A21" s="9">
        <v>19</v>
      </c>
      <c r="B21" s="5" t="s">
        <v>61</v>
      </c>
      <c r="C21" s="2" t="s">
        <v>62</v>
      </c>
      <c r="D21" s="58" t="s">
        <v>55</v>
      </c>
      <c r="E21" s="62" t="s">
        <v>123</v>
      </c>
      <c r="F21" s="64" t="s">
        <v>132</v>
      </c>
      <c r="G21" s="58" t="s">
        <v>11</v>
      </c>
      <c r="H21" s="11">
        <v>40576</v>
      </c>
      <c r="I21" s="16">
        <v>40634</v>
      </c>
      <c r="J21" s="16">
        <v>40724</v>
      </c>
      <c r="K21" s="17">
        <v>1600</v>
      </c>
      <c r="L21" s="17"/>
      <c r="M21" s="17">
        <v>1600</v>
      </c>
      <c r="N21" s="18">
        <v>40751</v>
      </c>
      <c r="O21" s="14" t="s">
        <v>8</v>
      </c>
    </row>
    <row r="22" spans="1:15" ht="39.75" customHeight="1">
      <c r="A22" s="9">
        <v>20</v>
      </c>
      <c r="B22" s="5" t="s">
        <v>63</v>
      </c>
      <c r="C22" s="2" t="s">
        <v>64</v>
      </c>
      <c r="D22" s="58" t="s">
        <v>55</v>
      </c>
      <c r="E22" s="62" t="s">
        <v>123</v>
      </c>
      <c r="F22" s="64" t="s">
        <v>132</v>
      </c>
      <c r="G22" s="58" t="s">
        <v>11</v>
      </c>
      <c r="H22" s="11">
        <v>40576</v>
      </c>
      <c r="I22" s="16">
        <v>40634</v>
      </c>
      <c r="J22" s="16">
        <v>40724</v>
      </c>
      <c r="K22" s="17">
        <v>640</v>
      </c>
      <c r="L22" s="17"/>
      <c r="M22" s="17">
        <v>640</v>
      </c>
      <c r="N22" s="18">
        <v>40751</v>
      </c>
      <c r="O22" s="14" t="s">
        <v>8</v>
      </c>
    </row>
    <row r="23" spans="1:15" ht="39.75" customHeight="1">
      <c r="A23" s="9">
        <v>21</v>
      </c>
      <c r="B23" s="5" t="s">
        <v>65</v>
      </c>
      <c r="C23" s="2" t="s">
        <v>66</v>
      </c>
      <c r="D23" s="58" t="s">
        <v>55</v>
      </c>
      <c r="E23" s="62" t="s">
        <v>123</v>
      </c>
      <c r="F23" s="64" t="s">
        <v>132</v>
      </c>
      <c r="G23" s="58" t="s">
        <v>11</v>
      </c>
      <c r="H23" s="11">
        <v>40576</v>
      </c>
      <c r="I23" s="16">
        <v>40634</v>
      </c>
      <c r="J23" s="16">
        <v>40724</v>
      </c>
      <c r="K23" s="17">
        <v>1760</v>
      </c>
      <c r="L23" s="17"/>
      <c r="M23" s="17">
        <v>1760</v>
      </c>
      <c r="N23" s="18">
        <v>40751</v>
      </c>
      <c r="O23" s="14" t="s">
        <v>8</v>
      </c>
    </row>
    <row r="24" spans="1:15" ht="39.75" customHeight="1">
      <c r="A24" s="9">
        <v>22</v>
      </c>
      <c r="B24" s="5" t="s">
        <v>67</v>
      </c>
      <c r="C24" s="2" t="s">
        <v>68</v>
      </c>
      <c r="D24" s="58" t="s">
        <v>55</v>
      </c>
      <c r="E24" s="62" t="s">
        <v>123</v>
      </c>
      <c r="F24" s="64" t="s">
        <v>132</v>
      </c>
      <c r="G24" s="58" t="s">
        <v>11</v>
      </c>
      <c r="H24" s="11">
        <v>40576</v>
      </c>
      <c r="I24" s="16">
        <v>40634</v>
      </c>
      <c r="J24" s="16">
        <v>40724</v>
      </c>
      <c r="K24" s="17">
        <v>1280</v>
      </c>
      <c r="L24" s="17"/>
      <c r="M24" s="17">
        <v>1280</v>
      </c>
      <c r="N24" s="18">
        <v>40751</v>
      </c>
      <c r="O24" s="14" t="s">
        <v>8</v>
      </c>
    </row>
    <row r="25" spans="1:15" ht="39.75" customHeight="1">
      <c r="A25" s="9">
        <v>23</v>
      </c>
      <c r="B25" s="35" t="s">
        <v>69</v>
      </c>
      <c r="C25" s="2" t="s">
        <v>70</v>
      </c>
      <c r="D25" s="58" t="s">
        <v>55</v>
      </c>
      <c r="E25" s="62" t="s">
        <v>123</v>
      </c>
      <c r="F25" s="64" t="s">
        <v>132</v>
      </c>
      <c r="G25" s="58" t="s">
        <v>11</v>
      </c>
      <c r="H25" s="11">
        <v>40576</v>
      </c>
      <c r="I25" s="16">
        <v>40634</v>
      </c>
      <c r="J25" s="16">
        <v>40724</v>
      </c>
      <c r="K25" s="17">
        <v>320</v>
      </c>
      <c r="L25" s="17"/>
      <c r="M25" s="17">
        <v>320</v>
      </c>
      <c r="N25" s="18">
        <v>40751</v>
      </c>
      <c r="O25" s="14" t="s">
        <v>8</v>
      </c>
    </row>
    <row r="26" spans="1:15" ht="39.75" customHeight="1">
      <c r="A26" s="38">
        <v>24</v>
      </c>
      <c r="B26" s="36" t="s">
        <v>71</v>
      </c>
      <c r="C26" s="34" t="s">
        <v>72</v>
      </c>
      <c r="D26" s="58" t="s">
        <v>55</v>
      </c>
      <c r="E26" s="62" t="s">
        <v>123</v>
      </c>
      <c r="F26" s="64" t="s">
        <v>132</v>
      </c>
      <c r="G26" s="58" t="s">
        <v>11</v>
      </c>
      <c r="H26" s="11">
        <v>40576</v>
      </c>
      <c r="I26" s="16">
        <v>40634</v>
      </c>
      <c r="J26" s="16">
        <v>40724</v>
      </c>
      <c r="K26" s="17">
        <v>320</v>
      </c>
      <c r="L26" s="17"/>
      <c r="M26" s="17">
        <v>320</v>
      </c>
      <c r="N26" s="18">
        <v>40751</v>
      </c>
      <c r="O26" s="14" t="s">
        <v>8</v>
      </c>
    </row>
    <row r="27" spans="1:15" ht="39.75" customHeight="1">
      <c r="A27" s="38">
        <v>25</v>
      </c>
      <c r="B27" s="36" t="s">
        <v>73</v>
      </c>
      <c r="C27" s="34" t="s">
        <v>74</v>
      </c>
      <c r="D27" s="58" t="s">
        <v>55</v>
      </c>
      <c r="E27" s="62" t="s">
        <v>123</v>
      </c>
      <c r="F27" s="64" t="s">
        <v>132</v>
      </c>
      <c r="G27" s="58" t="s">
        <v>11</v>
      </c>
      <c r="H27" s="11">
        <v>40576</v>
      </c>
      <c r="I27" s="16">
        <v>40634</v>
      </c>
      <c r="J27" s="16">
        <v>40724</v>
      </c>
      <c r="K27" s="17">
        <v>160</v>
      </c>
      <c r="L27" s="17"/>
      <c r="M27" s="17">
        <v>160</v>
      </c>
      <c r="N27" s="18">
        <v>40751</v>
      </c>
      <c r="O27" s="14" t="s">
        <v>8</v>
      </c>
    </row>
    <row r="28" spans="1:15" ht="39.75" customHeight="1" hidden="1">
      <c r="A28" s="55">
        <v>26</v>
      </c>
      <c r="B28" s="36" t="s">
        <v>42</v>
      </c>
      <c r="C28" s="34" t="s">
        <v>41</v>
      </c>
      <c r="D28" s="58" t="s">
        <v>75</v>
      </c>
      <c r="E28" s="62" t="s">
        <v>133</v>
      </c>
      <c r="F28" s="62" t="s">
        <v>132</v>
      </c>
      <c r="G28" s="58" t="s">
        <v>11</v>
      </c>
      <c r="H28" s="16">
        <v>40709</v>
      </c>
      <c r="I28" s="22">
        <v>40725</v>
      </c>
      <c r="J28" s="16">
        <v>40816</v>
      </c>
      <c r="K28" s="17">
        <v>708.5</v>
      </c>
      <c r="L28" s="17"/>
      <c r="M28" s="17">
        <v>708.5</v>
      </c>
      <c r="N28" s="20">
        <v>40836</v>
      </c>
      <c r="O28" s="31" t="s">
        <v>8</v>
      </c>
    </row>
    <row r="29" spans="1:15" ht="39.75" customHeight="1">
      <c r="A29" s="21">
        <v>27</v>
      </c>
      <c r="B29" s="5" t="s">
        <v>76</v>
      </c>
      <c r="C29" s="4" t="s">
        <v>101</v>
      </c>
      <c r="D29" s="58" t="s">
        <v>77</v>
      </c>
      <c r="E29" s="62" t="s">
        <v>123</v>
      </c>
      <c r="F29" s="64" t="s">
        <v>132</v>
      </c>
      <c r="G29" s="58" t="s">
        <v>11</v>
      </c>
      <c r="H29" s="16">
        <v>40563</v>
      </c>
      <c r="I29" s="22">
        <v>40626</v>
      </c>
      <c r="J29" s="16">
        <v>40707</v>
      </c>
      <c r="K29" s="17">
        <v>150</v>
      </c>
      <c r="L29" s="17"/>
      <c r="M29" s="17">
        <v>150</v>
      </c>
      <c r="N29" s="20">
        <v>40865</v>
      </c>
      <c r="O29" s="31" t="s">
        <v>8</v>
      </c>
    </row>
    <row r="30" spans="1:15" ht="39.75" customHeight="1">
      <c r="A30" s="21">
        <v>28</v>
      </c>
      <c r="B30" s="5" t="s">
        <v>73</v>
      </c>
      <c r="C30" s="2" t="s">
        <v>74</v>
      </c>
      <c r="D30" s="58" t="s">
        <v>77</v>
      </c>
      <c r="E30" s="62" t="s">
        <v>123</v>
      </c>
      <c r="F30" s="64" t="s">
        <v>132</v>
      </c>
      <c r="G30" s="58" t="s">
        <v>11</v>
      </c>
      <c r="H30" s="16">
        <v>40563</v>
      </c>
      <c r="I30" s="22">
        <v>40626</v>
      </c>
      <c r="J30" s="16">
        <v>40707</v>
      </c>
      <c r="K30" s="17">
        <v>800</v>
      </c>
      <c r="L30" s="17"/>
      <c r="M30" s="17">
        <v>800</v>
      </c>
      <c r="N30" s="20">
        <v>40865</v>
      </c>
      <c r="O30" s="14" t="s">
        <v>8</v>
      </c>
    </row>
    <row r="31" spans="1:15" ht="39.75" customHeight="1">
      <c r="A31" s="21">
        <v>29</v>
      </c>
      <c r="B31" s="5" t="s">
        <v>78</v>
      </c>
      <c r="C31" s="2" t="s">
        <v>79</v>
      </c>
      <c r="D31" s="58" t="s">
        <v>77</v>
      </c>
      <c r="E31" s="62" t="s">
        <v>123</v>
      </c>
      <c r="F31" s="64" t="s">
        <v>132</v>
      </c>
      <c r="G31" s="58" t="s">
        <v>11</v>
      </c>
      <c r="H31" s="16">
        <v>40563</v>
      </c>
      <c r="I31" s="22">
        <v>40626</v>
      </c>
      <c r="J31" s="16">
        <v>40707</v>
      </c>
      <c r="K31" s="17">
        <v>1440</v>
      </c>
      <c r="L31" s="17"/>
      <c r="M31" s="17">
        <v>1440</v>
      </c>
      <c r="N31" s="20">
        <v>40865</v>
      </c>
      <c r="O31" s="14" t="s">
        <v>8</v>
      </c>
    </row>
    <row r="32" spans="1:15" ht="39.75" customHeight="1">
      <c r="A32" s="21">
        <v>30</v>
      </c>
      <c r="B32" s="5" t="s">
        <v>63</v>
      </c>
      <c r="C32" s="2" t="s">
        <v>64</v>
      </c>
      <c r="D32" s="58" t="s">
        <v>77</v>
      </c>
      <c r="E32" s="62" t="s">
        <v>123</v>
      </c>
      <c r="F32" s="64" t="s">
        <v>132</v>
      </c>
      <c r="G32" s="58" t="s">
        <v>11</v>
      </c>
      <c r="H32" s="16">
        <v>40563</v>
      </c>
      <c r="I32" s="22">
        <v>40626</v>
      </c>
      <c r="J32" s="16">
        <v>40707</v>
      </c>
      <c r="K32" s="17">
        <v>2340</v>
      </c>
      <c r="L32" s="17"/>
      <c r="M32" s="17">
        <v>2340</v>
      </c>
      <c r="N32" s="20">
        <v>40865</v>
      </c>
      <c r="O32" s="14" t="s">
        <v>8</v>
      </c>
    </row>
    <row r="33" spans="1:15" ht="39.75" customHeight="1">
      <c r="A33" s="21">
        <v>31</v>
      </c>
      <c r="B33" s="5" t="s">
        <v>57</v>
      </c>
      <c r="C33" s="2" t="s">
        <v>58</v>
      </c>
      <c r="D33" s="58" t="s">
        <v>77</v>
      </c>
      <c r="E33" s="62" t="s">
        <v>123</v>
      </c>
      <c r="F33" s="64" t="s">
        <v>132</v>
      </c>
      <c r="G33" s="58" t="s">
        <v>11</v>
      </c>
      <c r="H33" s="16">
        <v>40563</v>
      </c>
      <c r="I33" s="22">
        <v>40626</v>
      </c>
      <c r="J33" s="16">
        <v>40707</v>
      </c>
      <c r="K33" s="17">
        <v>1920</v>
      </c>
      <c r="L33" s="17"/>
      <c r="M33" s="17">
        <v>1920</v>
      </c>
      <c r="N33" s="20">
        <v>40865</v>
      </c>
      <c r="O33" s="14" t="s">
        <v>8</v>
      </c>
    </row>
    <row r="34" spans="1:15" ht="39.75" customHeight="1">
      <c r="A34" s="21">
        <v>32</v>
      </c>
      <c r="B34" s="5" t="s">
        <v>59</v>
      </c>
      <c r="C34" s="2" t="s">
        <v>60</v>
      </c>
      <c r="D34" s="58" t="s">
        <v>77</v>
      </c>
      <c r="E34" s="62" t="s">
        <v>123</v>
      </c>
      <c r="F34" s="64" t="s">
        <v>132</v>
      </c>
      <c r="G34" s="58" t="s">
        <v>11</v>
      </c>
      <c r="H34" s="16">
        <v>40563</v>
      </c>
      <c r="I34" s="22">
        <v>40626</v>
      </c>
      <c r="J34" s="16">
        <v>40707</v>
      </c>
      <c r="K34" s="17">
        <v>2550</v>
      </c>
      <c r="L34" s="17"/>
      <c r="M34" s="17">
        <v>2550</v>
      </c>
      <c r="N34" s="20">
        <v>40865</v>
      </c>
      <c r="O34" s="14" t="s">
        <v>8</v>
      </c>
    </row>
    <row r="35" spans="1:15" ht="39.75" customHeight="1">
      <c r="A35" s="21">
        <v>33</v>
      </c>
      <c r="B35" s="5" t="s">
        <v>71</v>
      </c>
      <c r="C35" s="2" t="s">
        <v>72</v>
      </c>
      <c r="D35" s="58" t="s">
        <v>77</v>
      </c>
      <c r="E35" s="62" t="s">
        <v>123</v>
      </c>
      <c r="F35" s="64" t="s">
        <v>132</v>
      </c>
      <c r="G35" s="58" t="s">
        <v>11</v>
      </c>
      <c r="H35" s="16">
        <v>40563</v>
      </c>
      <c r="I35" s="22">
        <v>40626</v>
      </c>
      <c r="J35" s="16">
        <v>40707</v>
      </c>
      <c r="K35" s="17">
        <v>3740</v>
      </c>
      <c r="L35" s="17"/>
      <c r="M35" s="17">
        <v>3740</v>
      </c>
      <c r="N35" s="20">
        <v>40865</v>
      </c>
      <c r="O35" s="14" t="s">
        <v>8</v>
      </c>
    </row>
    <row r="36" spans="1:15" ht="39.75" customHeight="1">
      <c r="A36" s="21">
        <v>34</v>
      </c>
      <c r="B36" s="5" t="s">
        <v>80</v>
      </c>
      <c r="C36" s="2" t="s">
        <v>68</v>
      </c>
      <c r="D36" s="58" t="s">
        <v>77</v>
      </c>
      <c r="E36" s="62" t="s">
        <v>123</v>
      </c>
      <c r="F36" s="64" t="s">
        <v>132</v>
      </c>
      <c r="G36" s="58" t="s">
        <v>11</v>
      </c>
      <c r="H36" s="16">
        <v>40563</v>
      </c>
      <c r="I36" s="22">
        <v>40626</v>
      </c>
      <c r="J36" s="16">
        <v>40707</v>
      </c>
      <c r="K36" s="17">
        <v>3330</v>
      </c>
      <c r="L36" s="17"/>
      <c r="M36" s="17">
        <v>3330</v>
      </c>
      <c r="N36" s="20">
        <v>40865</v>
      </c>
      <c r="O36" s="14" t="s">
        <v>8</v>
      </c>
    </row>
    <row r="37" spans="1:15" ht="39.75" customHeight="1">
      <c r="A37" s="21">
        <v>35</v>
      </c>
      <c r="B37" s="5" t="s">
        <v>81</v>
      </c>
      <c r="C37" s="2" t="s">
        <v>102</v>
      </c>
      <c r="D37" s="58" t="s">
        <v>77</v>
      </c>
      <c r="E37" s="62" t="s">
        <v>123</v>
      </c>
      <c r="F37" s="64" t="s">
        <v>132</v>
      </c>
      <c r="G37" s="58" t="s">
        <v>11</v>
      </c>
      <c r="H37" s="16">
        <v>40563</v>
      </c>
      <c r="I37" s="22">
        <v>40626</v>
      </c>
      <c r="J37" s="16">
        <v>40707</v>
      </c>
      <c r="K37" s="17">
        <v>2975</v>
      </c>
      <c r="L37" s="17"/>
      <c r="M37" s="17">
        <v>2975</v>
      </c>
      <c r="N37" s="20">
        <v>40865</v>
      </c>
      <c r="O37" s="14" t="s">
        <v>8</v>
      </c>
    </row>
    <row r="38" spans="1:15" ht="39.75" customHeight="1">
      <c r="A38" s="21">
        <v>36</v>
      </c>
      <c r="B38" s="5" t="s">
        <v>65</v>
      </c>
      <c r="C38" s="2" t="s">
        <v>66</v>
      </c>
      <c r="D38" s="58" t="s">
        <v>77</v>
      </c>
      <c r="E38" s="62" t="s">
        <v>123</v>
      </c>
      <c r="F38" s="64" t="s">
        <v>132</v>
      </c>
      <c r="G38" s="58" t="s">
        <v>11</v>
      </c>
      <c r="H38" s="16">
        <v>40563</v>
      </c>
      <c r="I38" s="22">
        <v>40626</v>
      </c>
      <c r="J38" s="16">
        <v>40707</v>
      </c>
      <c r="K38" s="17">
        <v>2520</v>
      </c>
      <c r="L38" s="17"/>
      <c r="M38" s="17">
        <v>2520</v>
      </c>
      <c r="N38" s="20">
        <v>40865</v>
      </c>
      <c r="O38" s="14" t="s">
        <v>8</v>
      </c>
    </row>
    <row r="39" spans="1:15" ht="39.75" customHeight="1">
      <c r="A39" s="21">
        <v>37</v>
      </c>
      <c r="B39" s="5" t="s">
        <v>61</v>
      </c>
      <c r="C39" s="2" t="s">
        <v>62</v>
      </c>
      <c r="D39" s="58" t="s">
        <v>77</v>
      </c>
      <c r="E39" s="62" t="s">
        <v>123</v>
      </c>
      <c r="F39" s="64" t="s">
        <v>132</v>
      </c>
      <c r="G39" s="58" t="s">
        <v>11</v>
      </c>
      <c r="H39" s="16">
        <v>40563</v>
      </c>
      <c r="I39" s="22">
        <v>40626</v>
      </c>
      <c r="J39" s="16">
        <v>40707</v>
      </c>
      <c r="K39" s="17">
        <v>2800</v>
      </c>
      <c r="L39" s="17"/>
      <c r="M39" s="17">
        <v>2800</v>
      </c>
      <c r="N39" s="20">
        <v>40865</v>
      </c>
      <c r="O39" s="14" t="s">
        <v>8</v>
      </c>
    </row>
    <row r="40" spans="1:15" ht="39.75" customHeight="1">
      <c r="A40" s="21">
        <v>38</v>
      </c>
      <c r="B40" s="5" t="s">
        <v>54</v>
      </c>
      <c r="C40" s="2" t="s">
        <v>56</v>
      </c>
      <c r="D40" s="58" t="s">
        <v>77</v>
      </c>
      <c r="E40" s="62" t="s">
        <v>123</v>
      </c>
      <c r="F40" s="64" t="s">
        <v>132</v>
      </c>
      <c r="G40" s="58" t="s">
        <v>11</v>
      </c>
      <c r="H40" s="16">
        <v>40563</v>
      </c>
      <c r="I40" s="22">
        <v>40626</v>
      </c>
      <c r="J40" s="16">
        <v>40707</v>
      </c>
      <c r="K40" s="17">
        <v>2720</v>
      </c>
      <c r="L40" s="17"/>
      <c r="M40" s="17">
        <v>2720</v>
      </c>
      <c r="N40" s="20">
        <v>40865</v>
      </c>
      <c r="O40" s="14" t="s">
        <v>8</v>
      </c>
    </row>
    <row r="41" spans="1:15" ht="39.75" customHeight="1" hidden="1">
      <c r="A41" s="32">
        <v>39</v>
      </c>
      <c r="B41" s="35" t="s">
        <v>39</v>
      </c>
      <c r="C41" s="3" t="s">
        <v>40</v>
      </c>
      <c r="D41" s="52" t="s">
        <v>124</v>
      </c>
      <c r="E41" s="62" t="s">
        <v>127</v>
      </c>
      <c r="F41" s="62" t="s">
        <v>132</v>
      </c>
      <c r="G41" s="58" t="s">
        <v>11</v>
      </c>
      <c r="H41" s="16">
        <v>40617</v>
      </c>
      <c r="I41" s="16">
        <v>40725</v>
      </c>
      <c r="J41" s="16">
        <v>40908</v>
      </c>
      <c r="K41" s="17">
        <v>950</v>
      </c>
      <c r="L41" s="28"/>
      <c r="M41" s="50">
        <v>950</v>
      </c>
      <c r="N41" s="29">
        <v>40841</v>
      </c>
      <c r="O41" s="30" t="s">
        <v>105</v>
      </c>
    </row>
    <row r="42" spans="1:15" ht="39.75" customHeight="1" hidden="1">
      <c r="A42" s="33">
        <v>40</v>
      </c>
      <c r="B42" s="36" t="s">
        <v>85</v>
      </c>
      <c r="C42" s="54" t="s">
        <v>86</v>
      </c>
      <c r="D42" s="58" t="s">
        <v>87</v>
      </c>
      <c r="E42" s="62" t="s">
        <v>128</v>
      </c>
      <c r="F42" s="62" t="s">
        <v>132</v>
      </c>
      <c r="G42" s="58" t="s">
        <v>129</v>
      </c>
      <c r="H42" s="16">
        <v>40583</v>
      </c>
      <c r="I42" s="22">
        <v>40583</v>
      </c>
      <c r="J42" s="16">
        <v>40908</v>
      </c>
      <c r="K42" s="17">
        <v>26331.59</v>
      </c>
      <c r="L42" s="17">
        <v>2610.97</v>
      </c>
      <c r="M42" s="57" t="s">
        <v>107</v>
      </c>
      <c r="N42" s="46" t="s">
        <v>108</v>
      </c>
      <c r="O42" s="14" t="s">
        <v>30</v>
      </c>
    </row>
    <row r="43" spans="1:15" ht="39.75" customHeight="1" hidden="1">
      <c r="A43" s="9">
        <v>41</v>
      </c>
      <c r="B43" s="51" t="s">
        <v>88</v>
      </c>
      <c r="C43" s="4" t="s">
        <v>89</v>
      </c>
      <c r="D43" s="58" t="s">
        <v>90</v>
      </c>
      <c r="E43" s="62" t="s">
        <v>128</v>
      </c>
      <c r="F43" s="62" t="s">
        <v>132</v>
      </c>
      <c r="G43" s="58" t="s">
        <v>117</v>
      </c>
      <c r="H43" s="11">
        <v>40570</v>
      </c>
      <c r="I43" s="16">
        <v>40575</v>
      </c>
      <c r="J43" s="16">
        <v>40589</v>
      </c>
      <c r="K43" s="17">
        <v>624</v>
      </c>
      <c r="L43" s="17">
        <v>624</v>
      </c>
      <c r="M43" s="17"/>
      <c r="N43" s="18">
        <v>40609</v>
      </c>
      <c r="O43" s="14" t="s">
        <v>30</v>
      </c>
    </row>
    <row r="44" spans="1:15" ht="39.75" customHeight="1" hidden="1">
      <c r="A44" s="9">
        <v>42</v>
      </c>
      <c r="B44" s="5" t="s">
        <v>91</v>
      </c>
      <c r="C44" s="4" t="s">
        <v>92</v>
      </c>
      <c r="D44" s="58" t="s">
        <v>93</v>
      </c>
      <c r="E44" s="62" t="s">
        <v>128</v>
      </c>
      <c r="F44" s="62" t="s">
        <v>132</v>
      </c>
      <c r="G44" s="58" t="s">
        <v>117</v>
      </c>
      <c r="H44" s="11">
        <v>40638</v>
      </c>
      <c r="I44" s="16">
        <v>40716</v>
      </c>
      <c r="J44" s="16">
        <v>40877</v>
      </c>
      <c r="K44" s="17">
        <v>2546.75</v>
      </c>
      <c r="L44" s="17"/>
      <c r="M44" s="17">
        <v>2546.75</v>
      </c>
      <c r="N44" s="46" t="s">
        <v>98</v>
      </c>
      <c r="O44" s="14" t="s">
        <v>30</v>
      </c>
    </row>
    <row r="45" spans="1:15" ht="39.75" customHeight="1" hidden="1">
      <c r="A45" s="9">
        <v>43</v>
      </c>
      <c r="B45" s="5" t="s">
        <v>45</v>
      </c>
      <c r="C45" s="2" t="s">
        <v>43</v>
      </c>
      <c r="D45" s="58" t="s">
        <v>44</v>
      </c>
      <c r="E45" s="62" t="s">
        <v>127</v>
      </c>
      <c r="F45" s="62" t="s">
        <v>132</v>
      </c>
      <c r="G45" s="58" t="s">
        <v>11</v>
      </c>
      <c r="H45" s="11">
        <v>40617</v>
      </c>
      <c r="I45" s="16">
        <v>40756</v>
      </c>
      <c r="J45" s="16">
        <v>40847</v>
      </c>
      <c r="K45" s="17">
        <v>221</v>
      </c>
      <c r="L45" s="17"/>
      <c r="M45" s="17">
        <v>221</v>
      </c>
      <c r="N45" s="18">
        <v>40877</v>
      </c>
      <c r="O45" s="14" t="s">
        <v>8</v>
      </c>
    </row>
    <row r="46" spans="1:15" ht="39.75" customHeight="1" hidden="1">
      <c r="A46" s="21">
        <v>44</v>
      </c>
      <c r="B46" s="5" t="s">
        <v>95</v>
      </c>
      <c r="C46" s="4" t="s">
        <v>103</v>
      </c>
      <c r="D46" s="58" t="s">
        <v>96</v>
      </c>
      <c r="E46" s="62" t="s">
        <v>127</v>
      </c>
      <c r="F46" s="62" t="s">
        <v>132</v>
      </c>
      <c r="G46" s="58" t="s">
        <v>118</v>
      </c>
      <c r="H46" s="16">
        <v>40617</v>
      </c>
      <c r="I46" s="22">
        <v>40695</v>
      </c>
      <c r="J46" s="16">
        <v>40877</v>
      </c>
      <c r="K46" s="17">
        <v>674.8</v>
      </c>
      <c r="L46" s="17"/>
      <c r="M46" s="17">
        <v>674.8</v>
      </c>
      <c r="N46" s="46" t="s">
        <v>114</v>
      </c>
      <c r="O46" s="14" t="s">
        <v>97</v>
      </c>
    </row>
    <row r="47" spans="1:15" ht="39.75" customHeight="1" hidden="1">
      <c r="A47" s="21">
        <v>45</v>
      </c>
      <c r="B47" s="56" t="s">
        <v>112</v>
      </c>
      <c r="C47" s="41" t="s">
        <v>113</v>
      </c>
      <c r="D47" s="58" t="s">
        <v>120</v>
      </c>
      <c r="E47" s="62" t="s">
        <v>128</v>
      </c>
      <c r="F47" s="62" t="s">
        <v>132</v>
      </c>
      <c r="G47" s="58" t="s">
        <v>118</v>
      </c>
      <c r="H47" s="16">
        <v>40547</v>
      </c>
      <c r="I47" s="22">
        <v>40544</v>
      </c>
      <c r="J47" s="16">
        <v>40908</v>
      </c>
      <c r="K47" s="17">
        <v>1815</v>
      </c>
      <c r="L47" s="17"/>
      <c r="M47" s="17"/>
      <c r="N47" s="20"/>
      <c r="O47" s="14" t="s">
        <v>97</v>
      </c>
    </row>
    <row r="48" spans="1:15" ht="39.75" customHeight="1">
      <c r="A48" s="9">
        <v>46</v>
      </c>
      <c r="B48" s="5" t="s">
        <v>9</v>
      </c>
      <c r="C48" s="2" t="s">
        <v>10</v>
      </c>
      <c r="D48" s="58" t="s">
        <v>106</v>
      </c>
      <c r="E48" s="62" t="s">
        <v>123</v>
      </c>
      <c r="F48" s="64" t="s">
        <v>132</v>
      </c>
      <c r="G48" s="58" t="s">
        <v>11</v>
      </c>
      <c r="H48" s="11">
        <v>40833</v>
      </c>
      <c r="I48" s="16">
        <v>40834</v>
      </c>
      <c r="J48" s="16">
        <v>40876</v>
      </c>
      <c r="K48" s="17">
        <v>290</v>
      </c>
      <c r="L48" s="17"/>
      <c r="M48" s="17">
        <v>290</v>
      </c>
      <c r="N48" s="18">
        <v>40889</v>
      </c>
      <c r="O48" s="14" t="s">
        <v>8</v>
      </c>
    </row>
    <row r="49" spans="1:15" ht="39.75" customHeight="1" hidden="1">
      <c r="A49" s="21">
        <v>47</v>
      </c>
      <c r="B49" s="5" t="s">
        <v>109</v>
      </c>
      <c r="C49" s="4" t="s">
        <v>110</v>
      </c>
      <c r="D49" s="58" t="s">
        <v>111</v>
      </c>
      <c r="E49" s="62" t="s">
        <v>127</v>
      </c>
      <c r="F49" s="62" t="s">
        <v>132</v>
      </c>
      <c r="G49" s="58" t="s">
        <v>11</v>
      </c>
      <c r="H49" s="16">
        <v>40870</v>
      </c>
      <c r="I49" s="22">
        <v>40871</v>
      </c>
      <c r="J49" s="16">
        <v>40871</v>
      </c>
      <c r="K49" s="17">
        <v>100</v>
      </c>
      <c r="L49" s="17"/>
      <c r="M49" s="17">
        <v>100</v>
      </c>
      <c r="N49" s="20">
        <v>40878</v>
      </c>
      <c r="O49" s="14" t="s">
        <v>8</v>
      </c>
    </row>
    <row r="50" spans="1:15" ht="39.75" customHeight="1">
      <c r="A50" s="21">
        <v>48</v>
      </c>
      <c r="B50" s="5"/>
      <c r="C50" s="4"/>
      <c r="D50" s="58"/>
      <c r="E50" s="62"/>
      <c r="F50" s="62"/>
      <c r="G50" s="58"/>
      <c r="H50" s="53"/>
      <c r="I50" s="22"/>
      <c r="J50" s="16"/>
      <c r="K50" s="17"/>
      <c r="L50" s="17"/>
      <c r="M50" s="17"/>
      <c r="N50" s="20"/>
      <c r="O50" s="14"/>
    </row>
    <row r="51" spans="2:8" ht="12.75">
      <c r="B51" s="24"/>
      <c r="C51" s="24"/>
      <c r="H51" s="24"/>
    </row>
    <row r="52" spans="2:8" ht="12.75">
      <c r="B52" s="24"/>
      <c r="C52" s="24"/>
      <c r="H52" s="24"/>
    </row>
    <row r="53" spans="2:8" ht="12.75">
      <c r="B53" s="24"/>
      <c r="C53" s="24"/>
      <c r="H53" s="24"/>
    </row>
    <row r="54" spans="2:8" ht="12.75">
      <c r="B54" s="24"/>
      <c r="C54" s="24"/>
      <c r="H54" s="24"/>
    </row>
    <row r="55" spans="2:8" ht="12.75">
      <c r="B55" s="24"/>
      <c r="C55" s="24"/>
      <c r="H55" s="24"/>
    </row>
    <row r="56" spans="2:8" ht="12.75">
      <c r="B56" s="24"/>
      <c r="C56" s="24"/>
      <c r="H56" s="24"/>
    </row>
    <row r="57" spans="2:8" ht="12.75">
      <c r="B57" s="24"/>
      <c r="C57" s="24"/>
      <c r="H57" s="24"/>
    </row>
    <row r="58" spans="2:8" ht="12.75">
      <c r="B58" s="24"/>
      <c r="C58" s="24"/>
      <c r="H58" s="24"/>
    </row>
    <row r="59" spans="2:8" ht="12.75">
      <c r="B59" s="24"/>
      <c r="C59" s="24"/>
      <c r="H59" s="24"/>
    </row>
    <row r="60" spans="2:8" ht="12.75">
      <c r="B60" s="24"/>
      <c r="C60" s="24"/>
      <c r="H60" s="24"/>
    </row>
    <row r="61" spans="2:8" ht="12.75">
      <c r="B61" s="24"/>
      <c r="C61" s="24"/>
      <c r="H61" s="24"/>
    </row>
    <row r="62" spans="2:8" ht="12.75">
      <c r="B62" s="24"/>
      <c r="C62" s="24"/>
      <c r="H62" s="24"/>
    </row>
    <row r="63" spans="2:8" ht="12.75">
      <c r="B63" s="24"/>
      <c r="C63" s="24"/>
      <c r="H63" s="24"/>
    </row>
    <row r="64" spans="2:8" ht="12.75">
      <c r="B64" s="24"/>
      <c r="C64" s="24"/>
      <c r="H64" s="24"/>
    </row>
    <row r="65" spans="2:8" ht="12.75">
      <c r="B65" s="24"/>
      <c r="C65" s="24"/>
      <c r="H65" s="24"/>
    </row>
    <row r="66" spans="2:8" ht="12.75">
      <c r="B66" s="24"/>
      <c r="C66" s="24"/>
      <c r="H66" s="24"/>
    </row>
    <row r="67" spans="2:8" ht="12.75">
      <c r="B67" s="24"/>
      <c r="C67" s="24"/>
      <c r="H67" s="24"/>
    </row>
    <row r="68" spans="2:8" ht="12.75">
      <c r="B68" s="24"/>
      <c r="C68" s="24"/>
      <c r="H68" s="24"/>
    </row>
    <row r="69" spans="2:8" ht="12.75">
      <c r="B69" s="24"/>
      <c r="C69" s="24"/>
      <c r="H69" s="24"/>
    </row>
    <row r="70" spans="2:8" ht="12.75">
      <c r="B70" s="24"/>
      <c r="C70" s="24"/>
      <c r="H70" s="24"/>
    </row>
    <row r="71" spans="2:8" ht="12.75">
      <c r="B71" s="24"/>
      <c r="C71" s="24"/>
      <c r="H71" s="24"/>
    </row>
    <row r="72" spans="2:8" ht="12.75">
      <c r="B72" s="24"/>
      <c r="C72" s="24"/>
      <c r="H72" s="24"/>
    </row>
    <row r="73" spans="2:8" ht="12.75">
      <c r="B73" s="24"/>
      <c r="C73" s="24"/>
      <c r="H73" s="24"/>
    </row>
    <row r="74" spans="2:8" ht="12.75">
      <c r="B74" s="24"/>
      <c r="C74" s="24"/>
      <c r="H74" s="24"/>
    </row>
    <row r="75" spans="2:8" ht="12.75">
      <c r="B75" s="24"/>
      <c r="C75" s="24"/>
      <c r="H75" s="24"/>
    </row>
    <row r="76" spans="2:8" ht="12.75">
      <c r="B76" s="24"/>
      <c r="C76" s="24"/>
      <c r="H76" s="24"/>
    </row>
    <row r="77" spans="2:8" ht="12.75">
      <c r="B77" s="24"/>
      <c r="C77" s="24"/>
      <c r="H77" s="24"/>
    </row>
    <row r="78" spans="2:8" ht="12.75">
      <c r="B78" s="24"/>
      <c r="C78" s="24"/>
      <c r="H78" s="24"/>
    </row>
    <row r="79" spans="2:8" ht="12.75">
      <c r="B79" s="24"/>
      <c r="C79" s="24"/>
      <c r="H79" s="24"/>
    </row>
    <row r="80" spans="2:8" ht="12.75">
      <c r="B80" s="24"/>
      <c r="C80" s="24"/>
      <c r="H80" s="24"/>
    </row>
    <row r="81" spans="2:8" ht="12.75">
      <c r="B81" s="24"/>
      <c r="C81" s="24"/>
      <c r="H81" s="24"/>
    </row>
    <row r="82" spans="2:8" ht="12.75">
      <c r="B82" s="24"/>
      <c r="C82" s="24"/>
      <c r="H82" s="24"/>
    </row>
    <row r="83" spans="2:8" ht="12.75">
      <c r="B83" s="24"/>
      <c r="C83" s="24"/>
      <c r="H83" s="24"/>
    </row>
    <row r="84" spans="2:8" ht="12.75">
      <c r="B84" s="24"/>
      <c r="C84" s="24"/>
      <c r="H84" s="24"/>
    </row>
    <row r="85" spans="2:8" ht="12.75">
      <c r="B85" s="24"/>
      <c r="C85" s="24"/>
      <c r="H85" s="24"/>
    </row>
    <row r="86" spans="2:8" ht="12.75">
      <c r="B86" s="24"/>
      <c r="C86" s="24"/>
      <c r="H86" s="24"/>
    </row>
    <row r="87" spans="2:8" ht="12.75">
      <c r="B87" s="24"/>
      <c r="C87" s="24"/>
      <c r="H87" s="24"/>
    </row>
    <row r="88" spans="2:8" ht="12.75">
      <c r="B88" s="24"/>
      <c r="C88" s="24"/>
      <c r="H88" s="24"/>
    </row>
    <row r="89" spans="2:8" ht="12.75">
      <c r="B89" s="24"/>
      <c r="C89" s="24"/>
      <c r="H89" s="24"/>
    </row>
    <row r="90" spans="2:8" ht="12.75">
      <c r="B90" s="24"/>
      <c r="C90" s="24"/>
      <c r="H90" s="24"/>
    </row>
    <row r="91" spans="2:8" ht="12.75">
      <c r="B91" s="24"/>
      <c r="C91" s="24"/>
      <c r="H91" s="24"/>
    </row>
    <row r="92" spans="2:8" ht="12.75">
      <c r="B92" s="24"/>
      <c r="C92" s="24"/>
      <c r="H92" s="24"/>
    </row>
    <row r="93" spans="2:8" ht="12.75">
      <c r="B93" s="24"/>
      <c r="C93" s="24"/>
      <c r="H93" s="24"/>
    </row>
    <row r="94" spans="2:8" ht="12.75">
      <c r="B94" s="24"/>
      <c r="C94" s="24"/>
      <c r="H94" s="24"/>
    </row>
    <row r="95" spans="2:8" ht="12.75">
      <c r="B95" s="24"/>
      <c r="C95" s="24"/>
      <c r="H95" s="24"/>
    </row>
    <row r="96" spans="2:8" ht="12.75">
      <c r="B96" s="24"/>
      <c r="C96" s="24"/>
      <c r="H96" s="24"/>
    </row>
    <row r="97" spans="2:8" ht="12.75">
      <c r="B97" s="24"/>
      <c r="C97" s="24"/>
      <c r="H97" s="24"/>
    </row>
    <row r="98" spans="2:8" ht="12.75">
      <c r="B98" s="24"/>
      <c r="C98" s="24"/>
      <c r="H98" s="24"/>
    </row>
    <row r="99" spans="2:8" ht="12.75">
      <c r="B99" s="24"/>
      <c r="C99" s="24"/>
      <c r="H99" s="24"/>
    </row>
    <row r="100" spans="2:8" ht="12.75">
      <c r="B100" s="24"/>
      <c r="C100" s="24"/>
      <c r="H100" s="24"/>
    </row>
    <row r="101" spans="2:8" ht="12.75">
      <c r="B101" s="24"/>
      <c r="C101" s="24"/>
      <c r="H101" s="24"/>
    </row>
    <row r="102" spans="2:8" ht="12.75">
      <c r="B102" s="24"/>
      <c r="C102" s="24"/>
      <c r="H102" s="24"/>
    </row>
    <row r="103" spans="2:8" ht="12.75">
      <c r="B103" s="24"/>
      <c r="C103" s="24"/>
      <c r="H103" s="24"/>
    </row>
    <row r="104" spans="2:8" ht="12.75">
      <c r="B104" s="24"/>
      <c r="C104" s="24"/>
      <c r="H104" s="24"/>
    </row>
    <row r="105" spans="2:8" ht="12.75">
      <c r="B105" s="24"/>
      <c r="C105" s="24"/>
      <c r="H105" s="24"/>
    </row>
    <row r="106" spans="2:8" ht="12.75">
      <c r="B106" s="24"/>
      <c r="C106" s="24"/>
      <c r="H106" s="24"/>
    </row>
    <row r="107" spans="2:8" ht="12.75">
      <c r="B107" s="24"/>
      <c r="C107" s="24"/>
      <c r="H107" s="24"/>
    </row>
    <row r="108" spans="2:8" ht="12.75">
      <c r="B108" s="24"/>
      <c r="C108" s="24"/>
      <c r="H108" s="24"/>
    </row>
    <row r="109" spans="2:8" ht="12.75">
      <c r="B109" s="24"/>
      <c r="C109" s="24"/>
      <c r="H109" s="24"/>
    </row>
    <row r="110" spans="2:8" ht="12.75">
      <c r="B110" s="24"/>
      <c r="C110" s="24"/>
      <c r="H110" s="24"/>
    </row>
    <row r="111" spans="2:8" ht="12.75">
      <c r="B111" s="24"/>
      <c r="C111" s="24"/>
      <c r="H111" s="24"/>
    </row>
    <row r="112" spans="2:8" ht="12.75">
      <c r="B112" s="24"/>
      <c r="C112" s="24"/>
      <c r="H112" s="24"/>
    </row>
    <row r="113" spans="2:8" ht="12.75">
      <c r="B113" s="24"/>
      <c r="C113" s="24"/>
      <c r="H113" s="24"/>
    </row>
    <row r="114" spans="2:8" ht="12.75">
      <c r="B114" s="24"/>
      <c r="C114" s="24"/>
      <c r="H114" s="24"/>
    </row>
    <row r="115" spans="2:8" ht="12.75">
      <c r="B115" s="24"/>
      <c r="C115" s="24"/>
      <c r="H115" s="24"/>
    </row>
    <row r="116" spans="2:8" ht="12.75">
      <c r="B116" s="24"/>
      <c r="C116" s="24"/>
      <c r="H116" s="24"/>
    </row>
    <row r="117" spans="2:8" ht="12.75">
      <c r="B117" s="24"/>
      <c r="C117" s="24"/>
      <c r="H117" s="24"/>
    </row>
    <row r="118" spans="2:8" ht="12.75">
      <c r="B118" s="24"/>
      <c r="C118" s="24"/>
      <c r="H118" s="24"/>
    </row>
    <row r="119" spans="2:8" ht="12.75">
      <c r="B119" s="24"/>
      <c r="C119" s="24"/>
      <c r="H119" s="24"/>
    </row>
    <row r="120" spans="2:8" ht="12.75">
      <c r="B120" s="24"/>
      <c r="C120" s="24"/>
      <c r="H120" s="24"/>
    </row>
    <row r="121" spans="2:8" ht="12.75">
      <c r="B121" s="24"/>
      <c r="C121" s="24"/>
      <c r="H121" s="24"/>
    </row>
    <row r="122" spans="2:8" ht="12.75">
      <c r="B122" s="24"/>
      <c r="C122" s="24"/>
      <c r="H122" s="24"/>
    </row>
    <row r="123" spans="2:8" ht="12.75">
      <c r="B123" s="24"/>
      <c r="C123" s="24"/>
      <c r="H123" s="24"/>
    </row>
    <row r="124" spans="2:8" ht="12.75">
      <c r="B124" s="24"/>
      <c r="C124" s="24"/>
      <c r="H124" s="24"/>
    </row>
    <row r="125" spans="2:8" ht="12.75">
      <c r="B125" s="24"/>
      <c r="C125" s="24"/>
      <c r="H125" s="24"/>
    </row>
    <row r="126" spans="2:8" ht="12.75">
      <c r="B126" s="24"/>
      <c r="C126" s="24"/>
      <c r="H126" s="24"/>
    </row>
    <row r="127" spans="2:8" ht="12.75">
      <c r="B127" s="24"/>
      <c r="C127" s="24"/>
      <c r="H127" s="24"/>
    </row>
    <row r="128" spans="2:8" ht="12.75">
      <c r="B128" s="24"/>
      <c r="C128" s="24"/>
      <c r="H128" s="24"/>
    </row>
    <row r="129" spans="2:8" ht="12.75">
      <c r="B129" s="24"/>
      <c r="C129" s="24"/>
      <c r="H129" s="24"/>
    </row>
    <row r="130" spans="2:8" ht="12.75">
      <c r="B130" s="24"/>
      <c r="C130" s="24"/>
      <c r="H130" s="24"/>
    </row>
    <row r="131" spans="2:8" ht="12.75">
      <c r="B131" s="24"/>
      <c r="C131" s="24"/>
      <c r="H131" s="24"/>
    </row>
    <row r="132" spans="2:8" ht="12.75">
      <c r="B132" s="24"/>
      <c r="C132" s="24"/>
      <c r="H132" s="24"/>
    </row>
    <row r="133" spans="2:8" ht="12.75">
      <c r="B133" s="24"/>
      <c r="C133" s="24"/>
      <c r="H133" s="24"/>
    </row>
    <row r="134" spans="2:8" ht="12.75">
      <c r="B134" s="24"/>
      <c r="C134" s="24"/>
      <c r="H134" s="24"/>
    </row>
    <row r="135" spans="2:8" ht="12.75">
      <c r="B135" s="24"/>
      <c r="C135" s="24"/>
      <c r="H135" s="24"/>
    </row>
    <row r="136" spans="2:8" ht="12.75">
      <c r="B136" s="24"/>
      <c r="C136" s="24"/>
      <c r="H136" s="24"/>
    </row>
    <row r="137" spans="2:8" ht="12.75">
      <c r="B137" s="24"/>
      <c r="C137" s="24"/>
      <c r="H137" s="24"/>
    </row>
    <row r="138" spans="2:8" ht="12.75">
      <c r="B138" s="24"/>
      <c r="C138" s="24"/>
      <c r="H138" s="24"/>
    </row>
    <row r="139" spans="2:8" ht="12.75">
      <c r="B139" s="24"/>
      <c r="C139" s="24"/>
      <c r="H139" s="24"/>
    </row>
    <row r="140" spans="2:8" ht="12.75">
      <c r="B140" s="24"/>
      <c r="C140" s="24"/>
      <c r="H140" s="24"/>
    </row>
    <row r="141" spans="2:8" ht="12.75">
      <c r="B141" s="24"/>
      <c r="C141" s="24"/>
      <c r="H141" s="24"/>
    </row>
    <row r="142" spans="2:8" ht="12.75">
      <c r="B142" s="24"/>
      <c r="C142" s="24"/>
      <c r="H142" s="24"/>
    </row>
    <row r="143" spans="2:8" ht="12.75">
      <c r="B143" s="24"/>
      <c r="C143" s="24"/>
      <c r="H143" s="24"/>
    </row>
    <row r="144" spans="2:8" ht="12.75">
      <c r="B144" s="24"/>
      <c r="C144" s="24"/>
      <c r="H144" s="24"/>
    </row>
    <row r="145" spans="2:8" ht="12.75">
      <c r="B145" s="24"/>
      <c r="C145" s="24"/>
      <c r="H145" s="24"/>
    </row>
    <row r="146" spans="2:8" ht="12.75">
      <c r="B146" s="24"/>
      <c r="C146" s="24"/>
      <c r="H146" s="24"/>
    </row>
    <row r="147" spans="2:8" ht="12.75">
      <c r="B147" s="24"/>
      <c r="C147" s="24"/>
      <c r="H147" s="24"/>
    </row>
    <row r="148" spans="2:8" ht="12.75">
      <c r="B148" s="24"/>
      <c r="C148" s="24"/>
      <c r="H148" s="24"/>
    </row>
    <row r="149" spans="2:8" ht="12.75">
      <c r="B149" s="24"/>
      <c r="C149" s="24"/>
      <c r="H149" s="24"/>
    </row>
    <row r="150" spans="2:8" ht="12.75">
      <c r="B150" s="24"/>
      <c r="C150" s="24"/>
      <c r="H150" s="24"/>
    </row>
    <row r="151" spans="2:8" ht="12.75">
      <c r="B151" s="24"/>
      <c r="C151" s="24"/>
      <c r="H151" s="24"/>
    </row>
    <row r="152" spans="2:8" ht="12.75">
      <c r="B152" s="24"/>
      <c r="C152" s="24"/>
      <c r="H152" s="24"/>
    </row>
    <row r="153" spans="2:8" ht="12.75">
      <c r="B153" s="24"/>
      <c r="C153" s="24"/>
      <c r="H153" s="24"/>
    </row>
    <row r="154" spans="2:8" ht="12.75">
      <c r="B154" s="24"/>
      <c r="C154" s="24"/>
      <c r="H154" s="24"/>
    </row>
    <row r="155" spans="2:8" ht="12.75">
      <c r="B155" s="24"/>
      <c r="C155" s="24"/>
      <c r="H155" s="24"/>
    </row>
    <row r="156" spans="2:8" ht="12.75">
      <c r="B156" s="24"/>
      <c r="C156" s="24"/>
      <c r="H156" s="24"/>
    </row>
    <row r="157" spans="2:8" ht="12.75">
      <c r="B157" s="24"/>
      <c r="C157" s="24"/>
      <c r="H157" s="24"/>
    </row>
    <row r="158" spans="2:8" ht="12.75">
      <c r="B158" s="24"/>
      <c r="C158" s="24"/>
      <c r="H158" s="24"/>
    </row>
    <row r="159" spans="2:8" ht="12.75">
      <c r="B159" s="24"/>
      <c r="C159" s="24"/>
      <c r="H159" s="24"/>
    </row>
    <row r="160" spans="2:8" ht="12.75">
      <c r="B160" s="24"/>
      <c r="C160" s="24"/>
      <c r="H160" s="24"/>
    </row>
    <row r="161" spans="2:8" ht="12.75">
      <c r="B161" s="24"/>
      <c r="C161" s="24"/>
      <c r="H161" s="24"/>
    </row>
    <row r="162" spans="2:8" ht="12.75">
      <c r="B162" s="24"/>
      <c r="C162" s="24"/>
      <c r="H162" s="24"/>
    </row>
    <row r="163" spans="2:8" ht="12.75">
      <c r="B163" s="24"/>
      <c r="C163" s="24"/>
      <c r="H163" s="24"/>
    </row>
    <row r="164" spans="2:8" ht="12.75">
      <c r="B164" s="24"/>
      <c r="C164" s="24"/>
      <c r="H164" s="24"/>
    </row>
    <row r="165" spans="2:8" ht="12.75">
      <c r="B165" s="24"/>
      <c r="C165" s="24"/>
      <c r="H165" s="24"/>
    </row>
    <row r="166" spans="2:8" ht="12.75">
      <c r="B166" s="24"/>
      <c r="C166" s="24"/>
      <c r="H166" s="24"/>
    </row>
    <row r="167" spans="2:8" ht="12.75">
      <c r="B167" s="24"/>
      <c r="C167" s="24"/>
      <c r="H167" s="24"/>
    </row>
    <row r="168" ht="12.75">
      <c r="H168" s="24"/>
    </row>
    <row r="169" ht="12.75">
      <c r="H169" s="24"/>
    </row>
    <row r="170" ht="12.75">
      <c r="H170" s="24"/>
    </row>
    <row r="171" ht="12.75">
      <c r="H171" s="24"/>
    </row>
    <row r="172" ht="12.75">
      <c r="H172" s="24"/>
    </row>
    <row r="173" ht="12.75">
      <c r="H173" s="24"/>
    </row>
    <row r="174" ht="12.75">
      <c r="H174" s="24"/>
    </row>
    <row r="175" ht="12.75">
      <c r="H175" s="24"/>
    </row>
    <row r="176" ht="12.75">
      <c r="H176" s="24"/>
    </row>
    <row r="177" ht="12.75">
      <c r="H177" s="24"/>
    </row>
    <row r="178" ht="12.75">
      <c r="H178" s="24"/>
    </row>
    <row r="179" ht="12.75">
      <c r="H179" s="24"/>
    </row>
    <row r="180" ht="12.75">
      <c r="H180" s="24"/>
    </row>
    <row r="181" ht="12.75">
      <c r="H181" s="24"/>
    </row>
    <row r="182" ht="12.75">
      <c r="H182" s="24"/>
    </row>
    <row r="183" ht="12.75">
      <c r="H183" s="24"/>
    </row>
    <row r="184" ht="12.75">
      <c r="H184" s="24"/>
    </row>
    <row r="185" ht="12.75">
      <c r="H185" s="24"/>
    </row>
    <row r="186" ht="12.75">
      <c r="H186" s="24"/>
    </row>
    <row r="187" ht="12.75">
      <c r="H187" s="24"/>
    </row>
    <row r="188" ht="12.75">
      <c r="H188" s="24"/>
    </row>
    <row r="189" ht="12.75">
      <c r="H189" s="24"/>
    </row>
    <row r="190" ht="12.75">
      <c r="H190" s="24"/>
    </row>
    <row r="191" ht="12.75">
      <c r="H191" s="24"/>
    </row>
    <row r="192" ht="12.75">
      <c r="H192" s="24"/>
    </row>
    <row r="193" ht="12.75">
      <c r="H193" s="24"/>
    </row>
    <row r="194" ht="12.75">
      <c r="H194" s="24"/>
    </row>
    <row r="195" ht="12.75">
      <c r="H195" s="24"/>
    </row>
    <row r="196" ht="12.75">
      <c r="H196" s="24"/>
    </row>
    <row r="197" ht="12.75">
      <c r="H197" s="24"/>
    </row>
    <row r="198" ht="12.75">
      <c r="H198" s="24"/>
    </row>
    <row r="199" ht="12.75">
      <c r="H199" s="24"/>
    </row>
    <row r="200" ht="12.75">
      <c r="H200" s="24"/>
    </row>
    <row r="201" ht="12.75">
      <c r="H201" s="24"/>
    </row>
    <row r="202" ht="12.75">
      <c r="H202" s="24"/>
    </row>
    <row r="203" ht="12.75">
      <c r="H203" s="24"/>
    </row>
    <row r="204" ht="12.75">
      <c r="H204" s="24"/>
    </row>
    <row r="205" ht="12.75">
      <c r="H205" s="24"/>
    </row>
    <row r="206" ht="12.75">
      <c r="H206" s="24"/>
    </row>
    <row r="207" ht="12.75">
      <c r="H207" s="24"/>
    </row>
    <row r="208" ht="12.75">
      <c r="H208" s="24"/>
    </row>
    <row r="209" ht="12.75">
      <c r="H209" s="24"/>
    </row>
    <row r="210" ht="12.75">
      <c r="H210" s="24"/>
    </row>
    <row r="211" ht="12.75">
      <c r="H211" s="24"/>
    </row>
    <row r="212" ht="12.75">
      <c r="H212" s="24"/>
    </row>
    <row r="213" ht="12.75">
      <c r="H213" s="24"/>
    </row>
    <row r="214" ht="12.75">
      <c r="H214" s="24"/>
    </row>
    <row r="215" ht="12.75">
      <c r="H215" s="24"/>
    </row>
    <row r="216" ht="12.75">
      <c r="H216" s="24"/>
    </row>
    <row r="217" ht="12.75">
      <c r="H217" s="24"/>
    </row>
    <row r="218" ht="12.75">
      <c r="H218" s="24"/>
    </row>
    <row r="219" ht="12.75">
      <c r="H219" s="24"/>
    </row>
    <row r="220" ht="12.75">
      <c r="H220" s="24"/>
    </row>
    <row r="221" ht="12.75">
      <c r="H221" s="24"/>
    </row>
    <row r="222" ht="12.75">
      <c r="H222" s="24"/>
    </row>
    <row r="223" ht="12.75">
      <c r="H223" s="24"/>
    </row>
    <row r="224" ht="12.75">
      <c r="H224" s="24"/>
    </row>
    <row r="225" ht="12.75">
      <c r="H225" s="24"/>
    </row>
    <row r="226" ht="12.75">
      <c r="H226" s="24"/>
    </row>
    <row r="227" ht="12.75">
      <c r="H227" s="24"/>
    </row>
    <row r="228" ht="12.75">
      <c r="H228" s="24"/>
    </row>
    <row r="229" ht="12.75">
      <c r="H229" s="24"/>
    </row>
    <row r="230" ht="12.75">
      <c r="H230" s="24"/>
    </row>
    <row r="231" ht="12.75">
      <c r="H231" s="24"/>
    </row>
    <row r="232" ht="12.75">
      <c r="H232" s="24"/>
    </row>
    <row r="233" ht="12.75">
      <c r="H233" s="24"/>
    </row>
    <row r="234" ht="12.75">
      <c r="H234" s="24"/>
    </row>
    <row r="235" ht="12.75">
      <c r="H235" s="24"/>
    </row>
    <row r="236" ht="12.75">
      <c r="H236" s="24"/>
    </row>
    <row r="237" ht="12.75">
      <c r="H237" s="24"/>
    </row>
    <row r="238" ht="12.75">
      <c r="H238" s="24"/>
    </row>
    <row r="239" ht="12.75">
      <c r="H239" s="24"/>
    </row>
    <row r="240" ht="12.75">
      <c r="H240" s="24"/>
    </row>
    <row r="241" ht="12.75">
      <c r="H241" s="24"/>
    </row>
    <row r="242" ht="12.75">
      <c r="H242" s="24"/>
    </row>
    <row r="243" ht="12.75">
      <c r="H243" s="24"/>
    </row>
    <row r="244" ht="12.75">
      <c r="H244" s="24"/>
    </row>
    <row r="245" ht="12.75">
      <c r="H245" s="24"/>
    </row>
    <row r="246" ht="12.75">
      <c r="H246" s="24"/>
    </row>
    <row r="247" ht="12.75">
      <c r="H247" s="24"/>
    </row>
    <row r="248" ht="12.75">
      <c r="H248" s="24"/>
    </row>
    <row r="249" ht="12.75">
      <c r="H249" s="24"/>
    </row>
    <row r="250" ht="12.75">
      <c r="H250" s="24"/>
    </row>
    <row r="251" ht="12.75">
      <c r="H251" s="24"/>
    </row>
    <row r="252" ht="12.75">
      <c r="H252" s="24"/>
    </row>
    <row r="253" ht="12.75">
      <c r="H253" s="24"/>
    </row>
    <row r="254" ht="12.75">
      <c r="H254" s="24"/>
    </row>
    <row r="255" ht="12.75">
      <c r="H255" s="24"/>
    </row>
    <row r="256" ht="12.75">
      <c r="H256" s="24"/>
    </row>
    <row r="257" ht="12.75">
      <c r="H257" s="24"/>
    </row>
    <row r="258" ht="12.75">
      <c r="H258" s="24"/>
    </row>
    <row r="259" ht="12.75">
      <c r="H259" s="24"/>
    </row>
    <row r="260" ht="12.75">
      <c r="H260" s="24"/>
    </row>
    <row r="261" ht="12.75">
      <c r="H261" s="24"/>
    </row>
    <row r="262" ht="12.75">
      <c r="H262" s="24"/>
    </row>
    <row r="263" ht="12.75">
      <c r="H263" s="24"/>
    </row>
    <row r="264" ht="12.75">
      <c r="H264" s="24"/>
    </row>
    <row r="265" ht="12.75">
      <c r="H265" s="24"/>
    </row>
    <row r="266" ht="12.75">
      <c r="H266" s="24"/>
    </row>
    <row r="267" ht="12.75">
      <c r="H267" s="24"/>
    </row>
    <row r="268" ht="12.75">
      <c r="H268" s="24"/>
    </row>
    <row r="269" ht="12.75">
      <c r="H269" s="24"/>
    </row>
    <row r="270" ht="12.75">
      <c r="H270" s="24"/>
    </row>
    <row r="271" ht="12.75">
      <c r="H271" s="24"/>
    </row>
    <row r="272" ht="12.75">
      <c r="H272" s="24"/>
    </row>
    <row r="273" ht="12.75">
      <c r="H273" s="24"/>
    </row>
    <row r="274" ht="12.75">
      <c r="H274" s="24"/>
    </row>
    <row r="275" ht="12.75">
      <c r="H275" s="24"/>
    </row>
    <row r="276" ht="12.75">
      <c r="H276" s="24"/>
    </row>
    <row r="277" ht="12.75">
      <c r="H277" s="24"/>
    </row>
    <row r="278" ht="12.75">
      <c r="H278" s="24"/>
    </row>
    <row r="279" ht="12.75">
      <c r="H279" s="24"/>
    </row>
    <row r="280" ht="12.75">
      <c r="H280" s="24"/>
    </row>
    <row r="281" ht="12.75">
      <c r="H281" s="24"/>
    </row>
    <row r="282" ht="12.75">
      <c r="H282" s="24"/>
    </row>
    <row r="283" ht="12.75">
      <c r="H283" s="24"/>
    </row>
    <row r="284" ht="12.75">
      <c r="H284" s="24"/>
    </row>
    <row r="285" ht="12.75">
      <c r="H285" s="24"/>
    </row>
    <row r="286" ht="12.75">
      <c r="H286" s="24"/>
    </row>
    <row r="287" ht="12.75">
      <c r="H287" s="24"/>
    </row>
    <row r="288" ht="12.75">
      <c r="H288" s="24"/>
    </row>
    <row r="289" ht="12.75">
      <c r="H289" s="24"/>
    </row>
    <row r="290" ht="12.75">
      <c r="H290" s="24"/>
    </row>
    <row r="291" ht="12.75">
      <c r="H291" s="24"/>
    </row>
    <row r="292" ht="12.75">
      <c r="H292" s="24"/>
    </row>
    <row r="293" ht="12.75">
      <c r="H293" s="24"/>
    </row>
    <row r="294" ht="12.75">
      <c r="H294" s="24"/>
    </row>
    <row r="295" ht="12.75">
      <c r="H295" s="24"/>
    </row>
    <row r="296" ht="12.75">
      <c r="H296" s="24"/>
    </row>
    <row r="297" ht="12.75">
      <c r="H297" s="24"/>
    </row>
    <row r="298" ht="12.75">
      <c r="H298" s="24"/>
    </row>
    <row r="299" ht="12.75">
      <c r="H299" s="24"/>
    </row>
    <row r="300" ht="12.75">
      <c r="H300" s="24"/>
    </row>
    <row r="301" ht="12.75">
      <c r="H301" s="24"/>
    </row>
    <row r="302" ht="12.75">
      <c r="H302" s="24"/>
    </row>
    <row r="303" ht="12.75">
      <c r="H303" s="24"/>
    </row>
    <row r="304" ht="12.75">
      <c r="H304" s="24"/>
    </row>
    <row r="305" ht="12.75">
      <c r="H305" s="24"/>
    </row>
    <row r="306" ht="12.75">
      <c r="H306" s="24"/>
    </row>
    <row r="307" ht="12.75">
      <c r="H307" s="24"/>
    </row>
    <row r="308" ht="12.75">
      <c r="H308" s="24"/>
    </row>
    <row r="309" ht="12.75">
      <c r="H309" s="24"/>
    </row>
    <row r="310" ht="12.75">
      <c r="H310" s="24"/>
    </row>
    <row r="311" ht="12.75">
      <c r="H311" s="24"/>
    </row>
    <row r="312" ht="12.75">
      <c r="H312" s="24"/>
    </row>
    <row r="313" ht="12.75">
      <c r="H313" s="24"/>
    </row>
    <row r="314" ht="12.75">
      <c r="H314" s="24"/>
    </row>
    <row r="315" ht="12.75">
      <c r="H315" s="24"/>
    </row>
    <row r="316" ht="12.75">
      <c r="H316" s="24"/>
    </row>
    <row r="317" ht="12.75">
      <c r="H317" s="24"/>
    </row>
    <row r="318" ht="12.75">
      <c r="H318" s="24"/>
    </row>
    <row r="319" ht="12.75">
      <c r="H319" s="24"/>
    </row>
    <row r="320" ht="12.75">
      <c r="H320" s="24"/>
    </row>
    <row r="321" ht="12.75">
      <c r="H321" s="24"/>
    </row>
    <row r="322" ht="12.75">
      <c r="H322" s="24"/>
    </row>
    <row r="323" ht="12.75">
      <c r="H323" s="24"/>
    </row>
    <row r="324" ht="12.75">
      <c r="H324" s="24"/>
    </row>
    <row r="325" ht="12.75">
      <c r="H325" s="24"/>
    </row>
    <row r="326" ht="12.75">
      <c r="H326" s="24"/>
    </row>
    <row r="327" ht="12.75">
      <c r="H327" s="24"/>
    </row>
    <row r="328" ht="12.75">
      <c r="H328" s="24"/>
    </row>
    <row r="329" ht="12.75">
      <c r="H329" s="24"/>
    </row>
    <row r="330" ht="12.75">
      <c r="H330" s="24"/>
    </row>
    <row r="331" ht="12.75">
      <c r="H331" s="24"/>
    </row>
    <row r="332" ht="12.75">
      <c r="H332" s="24"/>
    </row>
    <row r="333" ht="12.75">
      <c r="H333" s="24"/>
    </row>
    <row r="334" ht="12.75">
      <c r="H334" s="24"/>
    </row>
    <row r="335" ht="12.75">
      <c r="H335" s="24"/>
    </row>
    <row r="336" ht="12.75">
      <c r="H336" s="24"/>
    </row>
    <row r="337" ht="12.75">
      <c r="H337" s="24"/>
    </row>
    <row r="338" ht="12.75">
      <c r="H338" s="24"/>
    </row>
    <row r="339" ht="12.75">
      <c r="H339" s="24"/>
    </row>
    <row r="340" ht="12.75">
      <c r="H340" s="24"/>
    </row>
    <row r="341" ht="12.75">
      <c r="H341" s="24"/>
    </row>
    <row r="342" ht="12.75">
      <c r="H342" s="24"/>
    </row>
    <row r="343" ht="12.75">
      <c r="H343" s="24"/>
    </row>
    <row r="344" ht="12.75">
      <c r="H344" s="24"/>
    </row>
    <row r="345" ht="12.75">
      <c r="H345" s="24"/>
    </row>
    <row r="346" ht="12.75">
      <c r="H346" s="24"/>
    </row>
    <row r="347" ht="12.75">
      <c r="H347" s="24"/>
    </row>
    <row r="348" ht="12.75">
      <c r="H348" s="24"/>
    </row>
    <row r="349" ht="12.75">
      <c r="H349" s="24"/>
    </row>
    <row r="350" ht="12.75">
      <c r="H350" s="24"/>
    </row>
    <row r="351" ht="12.75">
      <c r="H351" s="24"/>
    </row>
    <row r="352" ht="12.75">
      <c r="H352" s="24"/>
    </row>
    <row r="353" ht="12.75">
      <c r="H353" s="24"/>
    </row>
    <row r="354" ht="12.75">
      <c r="H354" s="24"/>
    </row>
    <row r="355" ht="12.75">
      <c r="H355" s="24"/>
    </row>
    <row r="356" ht="12.75">
      <c r="H356" s="24"/>
    </row>
    <row r="357" ht="12.75">
      <c r="H357" s="24"/>
    </row>
    <row r="358" ht="12.75">
      <c r="H358" s="24"/>
    </row>
    <row r="359" ht="12.75">
      <c r="H359" s="24"/>
    </row>
    <row r="360" ht="12.75">
      <c r="H360" s="24"/>
    </row>
    <row r="361" ht="12.75">
      <c r="H361" s="24"/>
    </row>
    <row r="362" ht="12.75">
      <c r="H362" s="24"/>
    </row>
    <row r="363" ht="12.75">
      <c r="H363" s="24"/>
    </row>
    <row r="364" ht="12.75">
      <c r="H364" s="24"/>
    </row>
    <row r="365" ht="12.75">
      <c r="H365" s="24"/>
    </row>
    <row r="366" ht="12.75">
      <c r="H366" s="24"/>
    </row>
    <row r="367" ht="12.75">
      <c r="H367" s="24"/>
    </row>
    <row r="368" ht="12.75">
      <c r="H368" s="24"/>
    </row>
    <row r="369" ht="12.75">
      <c r="H369" s="24"/>
    </row>
    <row r="370" ht="12.75">
      <c r="H370" s="24"/>
    </row>
    <row r="371" ht="12.75">
      <c r="H371" s="24"/>
    </row>
    <row r="372" ht="12.75">
      <c r="H372" s="24"/>
    </row>
    <row r="373" ht="12.75">
      <c r="H373" s="24"/>
    </row>
    <row r="374" ht="12.75">
      <c r="H374" s="24"/>
    </row>
    <row r="375" ht="12.75">
      <c r="H375" s="24"/>
    </row>
    <row r="376" ht="12.75">
      <c r="H376" s="24"/>
    </row>
    <row r="377" ht="12.75">
      <c r="H377" s="24"/>
    </row>
    <row r="378" ht="12.75">
      <c r="H378" s="24"/>
    </row>
    <row r="379" ht="12.75">
      <c r="H379" s="24"/>
    </row>
    <row r="380" ht="12.75">
      <c r="H380" s="24"/>
    </row>
    <row r="381" ht="12.75">
      <c r="H381" s="24"/>
    </row>
    <row r="382" ht="12.75">
      <c r="H382" s="24"/>
    </row>
    <row r="383" ht="12.75">
      <c r="H383" s="24"/>
    </row>
    <row r="384" ht="12.75">
      <c r="H384" s="24"/>
    </row>
    <row r="385" ht="12.75">
      <c r="H385" s="24"/>
    </row>
    <row r="386" ht="12.75">
      <c r="H386" s="24"/>
    </row>
    <row r="387" ht="12.75">
      <c r="H387" s="24"/>
    </row>
    <row r="388" ht="12.75">
      <c r="H388" s="24"/>
    </row>
    <row r="389" ht="12.75">
      <c r="H389" s="24"/>
    </row>
    <row r="390" ht="12.75">
      <c r="H390" s="24"/>
    </row>
    <row r="391" ht="12.75">
      <c r="H391" s="24"/>
    </row>
    <row r="392" ht="12.75">
      <c r="H392" s="24"/>
    </row>
    <row r="393" ht="12.75">
      <c r="H393" s="24"/>
    </row>
    <row r="394" ht="12.75">
      <c r="H394" s="24"/>
    </row>
    <row r="395" ht="12.75">
      <c r="H395" s="24"/>
    </row>
    <row r="396" ht="12.75">
      <c r="H396" s="24"/>
    </row>
    <row r="397" ht="12.75">
      <c r="H397" s="24"/>
    </row>
    <row r="398" ht="12.75">
      <c r="H398" s="24"/>
    </row>
    <row r="399" ht="12.75">
      <c r="H399" s="24"/>
    </row>
    <row r="400" ht="12.75">
      <c r="H400" s="24"/>
    </row>
    <row r="401" ht="12.75">
      <c r="H401" s="24"/>
    </row>
    <row r="402" ht="12.75">
      <c r="H402" s="24"/>
    </row>
    <row r="403" ht="12.75">
      <c r="H403" s="24"/>
    </row>
    <row r="404" ht="12.75">
      <c r="H404" s="24"/>
    </row>
    <row r="405" ht="12.75">
      <c r="H405" s="24"/>
    </row>
    <row r="406" ht="12.75">
      <c r="H406" s="24"/>
    </row>
    <row r="407" ht="12.75">
      <c r="H407" s="24"/>
    </row>
    <row r="408" ht="12.75">
      <c r="H408" s="24"/>
    </row>
    <row r="409" ht="12.75">
      <c r="H409" s="24"/>
    </row>
    <row r="410" ht="12.75">
      <c r="H410" s="24"/>
    </row>
    <row r="411" ht="12.75">
      <c r="H411" s="24"/>
    </row>
    <row r="412" ht="12.75">
      <c r="H412" s="24"/>
    </row>
    <row r="413" ht="12.75">
      <c r="H413" s="24"/>
    </row>
    <row r="414" ht="12.75">
      <c r="H414" s="24"/>
    </row>
    <row r="415" ht="12.75">
      <c r="H415" s="24"/>
    </row>
    <row r="416" ht="12.75">
      <c r="H416" s="24"/>
    </row>
    <row r="417" ht="12.75">
      <c r="H417" s="24"/>
    </row>
    <row r="418" ht="12.75">
      <c r="H418" s="24"/>
    </row>
    <row r="419" ht="12.75">
      <c r="H419" s="24"/>
    </row>
    <row r="420" ht="12.75">
      <c r="H420" s="24"/>
    </row>
    <row r="421" ht="12.75">
      <c r="H421" s="24"/>
    </row>
    <row r="422" ht="12.75">
      <c r="H422" s="24"/>
    </row>
    <row r="423" ht="12.75">
      <c r="H423" s="24"/>
    </row>
    <row r="424" ht="12.75">
      <c r="H424" s="24"/>
    </row>
    <row r="425" ht="12.75">
      <c r="H425" s="24"/>
    </row>
    <row r="426" ht="12.75">
      <c r="H426" s="24"/>
    </row>
    <row r="427" ht="12.75">
      <c r="H427" s="24"/>
    </row>
    <row r="428" ht="12.75">
      <c r="H428" s="24"/>
    </row>
    <row r="429" ht="12.75">
      <c r="H429" s="24"/>
    </row>
    <row r="430" ht="12.75">
      <c r="H430" s="24"/>
    </row>
    <row r="431" ht="12.75">
      <c r="H431" s="24"/>
    </row>
    <row r="432" ht="12.75">
      <c r="H432" s="24"/>
    </row>
    <row r="433" ht="12.75">
      <c r="H433" s="24"/>
    </row>
    <row r="434" ht="12.75">
      <c r="H434" s="24"/>
    </row>
    <row r="435" ht="12.75">
      <c r="H435" s="24"/>
    </row>
    <row r="436" ht="12.75">
      <c r="H436" s="24"/>
    </row>
    <row r="437" ht="12.75">
      <c r="H437" s="24"/>
    </row>
    <row r="438" ht="12.75">
      <c r="H438" s="24"/>
    </row>
    <row r="439" ht="12.75">
      <c r="H439" s="24"/>
    </row>
    <row r="440" ht="12.75">
      <c r="H440" s="24"/>
    </row>
    <row r="441" ht="12.75">
      <c r="H441" s="24"/>
    </row>
    <row r="442" ht="12.75">
      <c r="H442" s="24"/>
    </row>
    <row r="443" ht="12.75">
      <c r="H443" s="24"/>
    </row>
    <row r="444" ht="12.75">
      <c r="H444" s="24"/>
    </row>
    <row r="445" ht="12.75">
      <c r="H445" s="24"/>
    </row>
    <row r="446" ht="12.75">
      <c r="H446" s="24"/>
    </row>
    <row r="447" ht="12.75">
      <c r="H447" s="24"/>
    </row>
    <row r="448" ht="12.75">
      <c r="H448" s="24"/>
    </row>
    <row r="449" ht="12.75">
      <c r="H449" s="24"/>
    </row>
    <row r="450" ht="12.75">
      <c r="H450" s="24"/>
    </row>
    <row r="451" ht="12.75">
      <c r="H451" s="24"/>
    </row>
    <row r="452" ht="12.75">
      <c r="H452" s="24"/>
    </row>
    <row r="453" ht="12.75">
      <c r="H453" s="24"/>
    </row>
    <row r="454" ht="12.75">
      <c r="H454" s="24"/>
    </row>
    <row r="455" ht="12.75">
      <c r="H455" s="24"/>
    </row>
    <row r="456" ht="12.75">
      <c r="H456" s="24"/>
    </row>
    <row r="457" ht="12.75">
      <c r="H457" s="24"/>
    </row>
    <row r="458" ht="12.75">
      <c r="H458" s="24"/>
    </row>
    <row r="459" ht="12.75">
      <c r="H459" s="24"/>
    </row>
    <row r="460" ht="12.75">
      <c r="H460" s="24"/>
    </row>
    <row r="461" ht="12.75">
      <c r="H461" s="24"/>
    </row>
    <row r="462" ht="12.75">
      <c r="H462" s="24"/>
    </row>
    <row r="463" ht="12.75">
      <c r="H463" s="24"/>
    </row>
    <row r="464" ht="12.75">
      <c r="H464" s="24"/>
    </row>
    <row r="465" ht="12.75">
      <c r="H465" s="24"/>
    </row>
    <row r="466" ht="12.75">
      <c r="H466" s="24"/>
    </row>
    <row r="467" ht="12.75">
      <c r="H467" s="24"/>
    </row>
    <row r="468" ht="12.75">
      <c r="H468" s="24"/>
    </row>
    <row r="469" ht="12.75">
      <c r="H469" s="24"/>
    </row>
    <row r="470" ht="12.75">
      <c r="H470" s="24"/>
    </row>
    <row r="471" ht="12.75">
      <c r="H471" s="24"/>
    </row>
    <row r="472" ht="12.75">
      <c r="H472" s="24"/>
    </row>
    <row r="473" ht="12.75">
      <c r="H473" s="24"/>
    </row>
    <row r="474" ht="12.75">
      <c r="H474" s="24"/>
    </row>
    <row r="475" ht="12.75">
      <c r="H475" s="24"/>
    </row>
    <row r="476" ht="12.75">
      <c r="H476" s="24"/>
    </row>
    <row r="477" ht="12.75">
      <c r="H477" s="24"/>
    </row>
    <row r="478" ht="12.75">
      <c r="H478" s="24"/>
    </row>
    <row r="479" ht="12.75">
      <c r="H479" s="24"/>
    </row>
    <row r="480" ht="12.75">
      <c r="H480" s="24"/>
    </row>
    <row r="481" ht="12.75">
      <c r="H481" s="24"/>
    </row>
    <row r="482" ht="12.75">
      <c r="H482" s="24"/>
    </row>
    <row r="483" ht="12.75">
      <c r="H483" s="24"/>
    </row>
    <row r="484" ht="12.75">
      <c r="H484" s="24"/>
    </row>
    <row r="485" ht="12.75">
      <c r="H485" s="24"/>
    </row>
    <row r="486" ht="12.75">
      <c r="H486" s="24"/>
    </row>
    <row r="487" ht="12.75">
      <c r="H487" s="24"/>
    </row>
    <row r="488" ht="12.75">
      <c r="H488" s="24"/>
    </row>
    <row r="489" ht="12.75">
      <c r="H489" s="24"/>
    </row>
    <row r="490" ht="12.75">
      <c r="H490" s="24"/>
    </row>
    <row r="491" ht="12.75">
      <c r="H491" s="24"/>
    </row>
    <row r="492" ht="12.75">
      <c r="H492" s="24"/>
    </row>
    <row r="493" ht="12.75">
      <c r="H493" s="24"/>
    </row>
    <row r="494" ht="12.75">
      <c r="H494" s="24"/>
    </row>
    <row r="495" ht="12.75">
      <c r="H495" s="24"/>
    </row>
    <row r="496" ht="12.75">
      <c r="H496" s="24"/>
    </row>
    <row r="497" ht="12.75">
      <c r="H497" s="24"/>
    </row>
    <row r="498" ht="12.75">
      <c r="H498" s="24"/>
    </row>
    <row r="499" ht="12.75">
      <c r="H499" s="24"/>
    </row>
    <row r="500" ht="12.75">
      <c r="H500" s="24"/>
    </row>
    <row r="501" ht="12.75">
      <c r="H501" s="24"/>
    </row>
    <row r="502" ht="12.75">
      <c r="H502" s="24"/>
    </row>
    <row r="503" ht="12.75">
      <c r="H503" s="24"/>
    </row>
    <row r="504" ht="12.75">
      <c r="H504" s="24"/>
    </row>
    <row r="505" ht="12.75">
      <c r="H505" s="24"/>
    </row>
    <row r="506" ht="12.75">
      <c r="H506" s="24"/>
    </row>
    <row r="507" ht="12.75">
      <c r="H507" s="24"/>
    </row>
    <row r="508" ht="12.75">
      <c r="H508" s="24"/>
    </row>
    <row r="509" ht="12.75">
      <c r="H509" s="24"/>
    </row>
    <row r="510" ht="12.75">
      <c r="H510" s="24"/>
    </row>
    <row r="511" ht="12.75">
      <c r="H511" s="24"/>
    </row>
    <row r="512" ht="12.75">
      <c r="H512" s="24"/>
    </row>
    <row r="513" ht="12.75">
      <c r="H513" s="24"/>
    </row>
    <row r="514" ht="12.75">
      <c r="H514" s="24"/>
    </row>
    <row r="515" ht="12.75">
      <c r="H515" s="24"/>
    </row>
    <row r="516" ht="12.75">
      <c r="H516" s="24"/>
    </row>
    <row r="517" ht="12.75">
      <c r="H517" s="24"/>
    </row>
    <row r="518" ht="12.75">
      <c r="H518" s="24"/>
    </row>
    <row r="519" ht="12.75">
      <c r="H519" s="24"/>
    </row>
    <row r="520" ht="12.75">
      <c r="H520" s="24"/>
    </row>
    <row r="521" ht="12.75">
      <c r="H521" s="24"/>
    </row>
    <row r="522" ht="12.75">
      <c r="H522" s="24"/>
    </row>
    <row r="523" ht="12.75">
      <c r="H523" s="24"/>
    </row>
  </sheetData>
  <sheetProtection/>
  <hyperlinks>
    <hyperlink ref="F4" r:id="rId1" display="CURRICULUM VITAE E PROFESSIONALE"/>
    <hyperlink ref="F5" r:id="rId2" display="CURRICULUM VITAE E PROFESSIONALE"/>
    <hyperlink ref="F6" r:id="rId3" display="CURRICULUM VITAE E PROFESSIONALE"/>
    <hyperlink ref="F7:F8" r:id="rId4" display="CURRICULUM VITAE E PROFESSIONALE"/>
    <hyperlink ref="F10" r:id="rId5" display="CURRICULUM VITAE E PROFESSIONALE"/>
    <hyperlink ref="F11" r:id="rId6" display="CURRICULUM VITAE E PROFESSIONALE"/>
    <hyperlink ref="F12:F13" r:id="rId7" display="CURRICULUM VITAE E PROFESSIONALE"/>
    <hyperlink ref="F14:F16" r:id="rId8" display="CURRICULUM VITAE E PROFESSIONALE"/>
    <hyperlink ref="F17" r:id="rId9" display="CURRICULUM VITAE E PROFESSIONALE"/>
    <hyperlink ref="F18" r:id="rId10" display="CURRICULUM VITAE E PROFESSIONALE"/>
    <hyperlink ref="F19" r:id="rId11" display="CURRICULUM VITAE E PROFESSIONALE"/>
    <hyperlink ref="F20" r:id="rId12" display="CURRICULUM VITAE E PROFESSIONALE"/>
    <hyperlink ref="F21" r:id="rId13" display="CURRICULUM VITAE E PROFESSIONALE"/>
    <hyperlink ref="F22" r:id="rId14" display="CURRICULUM VITAE E PROFESSIONALE"/>
    <hyperlink ref="F23" r:id="rId15" display="CURRICULUM VITAE E PROFESSIONALE"/>
    <hyperlink ref="F24" r:id="rId16" display="CURRICULUM VITAE E PROFESSIONALE"/>
    <hyperlink ref="F25" r:id="rId17" display="CURRICULUM VITAE E PROFESSIONALE"/>
    <hyperlink ref="F26" r:id="rId18" display="CURRICULUM VITAE E PROFESSIONALE"/>
    <hyperlink ref="F27" r:id="rId19" display="CURRICULUM VITAE E PROFESSIONALE"/>
    <hyperlink ref="F29" r:id="rId20" display="CURRICULUM VITAE E PROFESSIONALE"/>
    <hyperlink ref="F30" r:id="rId21" display="CURRICULUM VITAE E PROFESSIONALE"/>
    <hyperlink ref="F31" r:id="rId22" display="CURRICULUM VITAE E PROFESSIONALE"/>
    <hyperlink ref="F32" r:id="rId23" display="CURRICULUM VITAE E PROFESSIONALE"/>
    <hyperlink ref="F33" r:id="rId24" display="CURRICULUM VITAE E PROFESSIONALE"/>
    <hyperlink ref="F34" r:id="rId25" display="CURRICULUM VITAE E PROFESSIONALE"/>
    <hyperlink ref="F36" r:id="rId26" display="CURRICULUM VITAE E PROFESSIONALE"/>
    <hyperlink ref="F35" r:id="rId27" display="CURRICULUM VITAE E PROFESSIONALE"/>
    <hyperlink ref="F37" r:id="rId28" display="CURRICULUM VITAE E PROFESSIONALE"/>
    <hyperlink ref="F38" r:id="rId29" display="CURRICULUM VITAE E PROFESSIONALE"/>
    <hyperlink ref="F39" r:id="rId30" display="CURRICULUM VITAE E PROFESSIONALE"/>
    <hyperlink ref="F40" r:id="rId31" display="CURRICULUM VITAE E PROFESSIONALE"/>
    <hyperlink ref="F48" r:id="rId32" display="CURRICULUM VITAE E PROFESSIONALE"/>
    <hyperlink ref="F3" r:id="rId33" display="CURRICULUM VITAE E PROFESSIONALE"/>
    <hyperlink ref="F7" r:id="rId34" display="CURRICULUM VITAE E PROFESSIONALE"/>
    <hyperlink ref="F8" r:id="rId35" display="CURRICULUM VITAE E PROFESSIONALE"/>
    <hyperlink ref="F12" r:id="rId36" display="CURRICULUM VITAE E PROFESSIONALE"/>
    <hyperlink ref="F13" r:id="rId37" display="CURRICULUM VITAE E PROFESSIONALE"/>
    <hyperlink ref="F14" r:id="rId38" display="CURRICULUM VITAE E PROFESSIONALE"/>
    <hyperlink ref="F15" r:id="rId39" display="CURRICULUM VITAE E PROFESSIONALE"/>
    <hyperlink ref="F16" r:id="rId40" display="CURRICULUM VITAE E PROFESSIONALE"/>
  </hyperlink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scale="90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Federico</cp:lastModifiedBy>
  <cp:lastPrinted>2012-06-19T09:04:05Z</cp:lastPrinted>
  <dcterms:created xsi:type="dcterms:W3CDTF">1996-11-05T10:16:36Z</dcterms:created>
  <dcterms:modified xsi:type="dcterms:W3CDTF">2012-07-18T09:01:47Z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